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7050" tabRatio="954"/>
  </bookViews>
  <sheets>
    <sheet name="M2C2_Index" sheetId="1" r:id="rId1"/>
    <sheet name="M2C2_Ref1.1" sheetId="57" r:id="rId2"/>
    <sheet name="M2C2_Ref1.2" sheetId="45" r:id="rId3"/>
    <sheet name="M2C2_Inv1.1" sheetId="58" r:id="rId4"/>
    <sheet name="M2C2_Inv1.2" sheetId="22" r:id="rId5"/>
    <sheet name="M2C2_Inv_1.3" sheetId="59" r:id="rId6"/>
    <sheet name="M2C2_Inv1.4 Target 1" sheetId="60" r:id="rId7"/>
    <sheet name="M2C2_Inv1.4 - reconversion" sheetId="25" r:id="rId8"/>
    <sheet name="M2C2_Inv1.4 - target 2" sheetId="49" r:id="rId9"/>
    <sheet name="M2C2_Inv2.1" sheetId="27" r:id="rId10"/>
    <sheet name="M2C2_Inv.2.2" sheetId="28" r:id="rId11"/>
    <sheet name="M2C2_Ref3.1" sheetId="47" r:id="rId12"/>
    <sheet name="M2C2_Ref3.2" sheetId="48" r:id="rId13"/>
    <sheet name="M2C2_Inv3.1" sheetId="50" r:id="rId14"/>
    <sheet name="M2C2_Inv3.2" sheetId="51" r:id="rId15"/>
    <sheet name="M2C2_Inv3.3" sheetId="31" r:id="rId16"/>
    <sheet name="M2C2_Inv3.4" sheetId="32" r:id="rId17"/>
    <sheet name="M2C2_Inv3.5" sheetId="33" r:id="rId18"/>
    <sheet name="M2C2_Ref4.1" sheetId="44" r:id="rId19"/>
    <sheet name="M2C2_Inv4.1" sheetId="52" r:id="rId20"/>
    <sheet name="M2C2_Inv4.4.1" sheetId="53" r:id="rId21"/>
    <sheet name="M2C2_Inv4.2" sheetId="35" r:id="rId22"/>
    <sheet name="M2C2_Inv4.3" sheetId="54" r:id="rId23"/>
    <sheet name="M2C2Inv4.4.2" sheetId="38" r:id="rId24"/>
    <sheet name="M2C2_Inv4.4.3" sheetId="55" r:id="rId25"/>
    <sheet name="M2C2_Inv5.1" sheetId="40" r:id="rId26"/>
    <sheet name="M2C2_Inv5.2" sheetId="41" r:id="rId27"/>
    <sheet name="M2C2_Inv5.3" sheetId="56" r:id="rId28"/>
    <sheet name="M2C2_Inv5.4" sheetId="43" r:id="rId29"/>
  </sheets>
  <externalReferences>
    <externalReference r:id="rId30"/>
    <externalReference r:id="rId31"/>
  </externalReferences>
  <definedNames>
    <definedName name="_Hlk56793460" localSheetId="18">M2C2_Ref4.1!$C$4</definedName>
    <definedName name="_xlnm.Print_Titles" localSheetId="10">M2C2_Inv.2.2!$8:$9</definedName>
    <definedName name="_xlnm.Print_Titles" localSheetId="5">M2C2_Inv_1.3!$8:$9</definedName>
    <definedName name="_xlnm.Print_Titles" localSheetId="3">M2C2_Inv1.1!$8:$9</definedName>
    <definedName name="_xlnm.Print_Titles" localSheetId="4">M2C2_Inv1.2!$8:$9</definedName>
    <definedName name="_xlnm.Print_Titles" localSheetId="7">'M2C2_Inv1.4 - reconversion'!$8:$9</definedName>
    <definedName name="_xlnm.Print_Titles" localSheetId="8">'M2C2_Inv1.4 - target 2'!$8:$9</definedName>
    <definedName name="_xlnm.Print_Titles" localSheetId="6">'M2C2_Inv1.4 Target 1'!$8:$9</definedName>
    <definedName name="_xlnm.Print_Titles" localSheetId="9">M2C2_Inv2.1!$8:$9</definedName>
    <definedName name="_xlnm.Print_Titles" localSheetId="13">M2C2_Inv3.1!$8:$9</definedName>
    <definedName name="_xlnm.Print_Titles" localSheetId="14">M2C2_Inv3.2!$8:$9</definedName>
    <definedName name="_xlnm.Print_Titles" localSheetId="15">M2C2_Inv3.3!$8:$9</definedName>
    <definedName name="_xlnm.Print_Titles" localSheetId="16">M2C2_Inv3.4!$8:$9</definedName>
    <definedName name="_xlnm.Print_Titles" localSheetId="17">M2C2_Inv3.5!$8:$9</definedName>
    <definedName name="_xlnm.Print_Titles" localSheetId="19">M2C2_Inv4.1!$8:$9</definedName>
    <definedName name="_xlnm.Print_Titles" localSheetId="21">M2C2_Inv4.2!$8:$9</definedName>
    <definedName name="_xlnm.Print_Titles" localSheetId="22">M2C2_Inv4.3!$8:$9</definedName>
    <definedName name="_xlnm.Print_Titles" localSheetId="20">M2C2_Inv4.4.1!$8:$9</definedName>
    <definedName name="_xlnm.Print_Titles" localSheetId="24">M2C2_Inv4.4.3!$8:$9</definedName>
    <definedName name="_xlnm.Print_Titles" localSheetId="25">M2C2_Inv5.1!$8:$9</definedName>
    <definedName name="_xlnm.Print_Titles" localSheetId="26">M2C2_Inv5.2!$8:$9</definedName>
    <definedName name="_xlnm.Print_Titles" localSheetId="27">M2C2_Inv5.3!$8:$9</definedName>
    <definedName name="_xlnm.Print_Titles" localSheetId="28">M2C2_Inv5.4!$8:$9</definedName>
    <definedName name="_xlnm.Print_Titles" localSheetId="1">M2C2_Ref1.1!$8:$9</definedName>
    <definedName name="_xlnm.Print_Titles" localSheetId="2">M2C2_Ref1.2!$8:$9</definedName>
    <definedName name="_xlnm.Print_Titles" localSheetId="11">M2C2_Ref3.1!$8:$9</definedName>
    <definedName name="_xlnm.Print_Titles" localSheetId="12">M2C2_Ref3.2!$8:$9</definedName>
    <definedName name="_xlnm.Print_Titles" localSheetId="18">M2C2_Ref4.1!$8:$9</definedName>
    <definedName name="_xlnm.Print_Titles" localSheetId="23">M2C2Inv4.4.2!$8:$9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<sst xmlns="http://schemas.openxmlformats.org/spreadsheetml/2006/main" count="1321" uniqueCount="289">
  <si>
    <t>DNSH assessment</t>
  </si>
  <si>
    <t>Mission</t>
  </si>
  <si>
    <t>Cluster</t>
  </si>
  <si>
    <t>Questions</t>
  </si>
  <si>
    <t>Yes/No</t>
  </si>
  <si>
    <t>1. Climate change mitigation</t>
  </si>
  <si>
    <t>4. The circular economy, including waste prevention and recycling</t>
  </si>
  <si>
    <t>NO</t>
  </si>
  <si>
    <t>6. The protection and restoration of biodiversity and ecosystems</t>
  </si>
  <si>
    <t>M2</t>
  </si>
  <si>
    <t>Inv1.1</t>
  </si>
  <si>
    <t>Inv3.1</t>
  </si>
  <si>
    <t>Inv1.2</t>
  </si>
  <si>
    <t>Component</t>
  </si>
  <si>
    <t>Id</t>
  </si>
  <si>
    <t>Name</t>
  </si>
  <si>
    <t>C2</t>
  </si>
  <si>
    <t>Inv2.2</t>
  </si>
  <si>
    <t>Related Measure (Reform or Investment)</t>
  </si>
  <si>
    <t>Responsibility for reporting and implementation</t>
  </si>
  <si>
    <t>Date</t>
  </si>
  <si>
    <t>Step 1</t>
  </si>
  <si>
    <t>Step 2</t>
  </si>
  <si>
    <t>Environmental objectives</t>
  </si>
  <si>
    <t xml:space="preserve">Does the measure have no or an insignificant foreseeable impact on this objective or contribute to support this objective?  </t>
  </si>
  <si>
    <t>Justification if A, B or C has been selected</t>
  </si>
  <si>
    <t>Substantive justification if NO has been selected</t>
  </si>
  <si>
    <t>A. The measure has no or an insignificant foreseeable impact on the environmental objective related to the direct and primary indirect effects of the measure across its life cycle, given its nature, and as such is considered compliant with DNSH for the relevant objective</t>
  </si>
  <si>
    <t>Is the measure expected to lead to significant GHG emissions?</t>
  </si>
  <si>
    <t>2. Climate change adaptation</t>
  </si>
  <si>
    <t>C. The measure ‘contributes substantially’ to an environmental objective, pursuant to the Taxonomy Regulation, and as such is considered compliant with DNSH for the relevant objective.</t>
  </si>
  <si>
    <t>Is the measure expected to lead to an increased adverse impact of the current climate and the expected future climate, on the measure itself or on people, nature or assets?</t>
  </si>
  <si>
    <t>3. The sustainable use and protection of water and marine resources</t>
  </si>
  <si>
    <t>Is the measure expected to be detrimental: (i) to the good status or the good ecological potential of bodies of water, including surface water and groundwater; or (ii) to the good environmental status of marine waters?</t>
  </si>
  <si>
    <t>Is the measure expected to: (i) lead to a significant increase in the generation, incineration or disposal of waste, with the exception of the incineration of non-recyclable hazardous waste; or (ii) lead to significant inefficiencies in the direct or indirect use of any natural resource at any stage of its life cycle which are not minimised by adequate measures; or
(iii) cause significant and long-term harm to the environment in respect to the circular economy (art. 27 of the Taxonomy)?</t>
  </si>
  <si>
    <t>5. Pollution prevention and control to air, water or land</t>
  </si>
  <si>
    <t>Is the measure expected to lead to a significant increase in the emissions of pollutants into air, water or land??</t>
  </si>
  <si>
    <t>Is the measure expected to be: (i) significantly detrimental to the good condition and resilience of ecosystems; or (ii) detrimental to the conservation status of habitats and species, including those of Union interest?</t>
  </si>
  <si>
    <t>B. The measure is tracked as supporting a climate change or environmental objective with a coefficient of 100%, and as such is considered compliant with DNSH for the relevant objective</t>
  </si>
  <si>
    <t>D. No, the measure requires a substantive DNSH assessment.</t>
  </si>
  <si>
    <t>Development of agri-voltaic systems</t>
  </si>
  <si>
    <t>Inv1.3</t>
  </si>
  <si>
    <t>Inv1.4 - reconversion</t>
  </si>
  <si>
    <t>Inv2.1</t>
  </si>
  <si>
    <t>Inv3.2</t>
  </si>
  <si>
    <t>Inv3.3</t>
  </si>
  <si>
    <t>Inv3.4</t>
  </si>
  <si>
    <t>Inv3.5</t>
  </si>
  <si>
    <t>Inv4.1</t>
  </si>
  <si>
    <t>Inv4.2</t>
  </si>
  <si>
    <t>Inv4.3</t>
  </si>
  <si>
    <t>Inv4.4.1</t>
  </si>
  <si>
    <t>Inv4.4.2</t>
  </si>
  <si>
    <t>Inv4.4.3</t>
  </si>
  <si>
    <t>Inv5.1</t>
  </si>
  <si>
    <t>Inv5.2</t>
  </si>
  <si>
    <t>Inv5.3</t>
  </si>
  <si>
    <t>Inv5.4</t>
  </si>
  <si>
    <t>1.1 Development of agri-voltaic systems</t>
  </si>
  <si>
    <t>The measure can be assigned to the  intervention field 029 referred of the RRF regulation with a climate change coefficient of 100%. The objective of the measure and the nature of the intervention field directly support the objective of mitigating climate change.</t>
  </si>
  <si>
    <t>The predictable impact of the activity supported by the measure on this environmental objective is negligible, in consideration of the direct effects and primary indirect effects during its life cycle. No risks of environmental degradation related to the protection of water quality and water stress were detected, since the installation of hydraulic devices or appliances that use water is not envisaged.</t>
  </si>
  <si>
    <t>The measure can be assigned to the  intervention field 029 of Annex VI of the RRF regulation with a climate change coefficient of 100%. The objective of the measure and the nature of the intervention field directly support the objective of mitigating climate change.</t>
  </si>
  <si>
    <t>The foreseeable impact of the activity supported by the measure on this environmental objective is negligible, in consideration of the direct effects and primary indirect effects during the life cycle. No risks of environmental degradation related to the protection of water quality and water stress were detected, since the installation of plumbing devices or appliances that use water is not envisaged.</t>
  </si>
  <si>
    <t>The foreseeable impact of the activity supported by the measure on this environmental objective is negligible, in consideration of the direct effects and primary indirect effects during the life cycle. The programme does not cover areas located in or near biodiversity sensitive areas (including the Natura 2000 network of protected areas, UNESCO world heritage sites and major biodiversity areas, as well as other protected areas).</t>
  </si>
  <si>
    <t>Promotion of RES for energy communities and jointly acting renewables self-consumers</t>
  </si>
  <si>
    <t>Promotion of innovative systems (including off-shore)</t>
  </si>
  <si>
    <t>1.3 Promotion of innovative systems (including off-shore)</t>
  </si>
  <si>
    <t>The measure can be assigned to intervention fields 028, 029, 031 in the RRF Annex with a climate change coefficient of 100%. The objective of the measure and the nature of the intervention field directly support the climate change mitigation goal.</t>
  </si>
  <si>
    <t>Development of biomethane, according to criteria for promoting the circular economy - Target 1: Production of biomethane from conversion of existing Biogas plants and from new plants, with such interventions of environmental mitigation</t>
  </si>
  <si>
    <t>1.4 Development of biomethane, according to criteria for promoting the circular economy - Target 1: Production of biomethane from conversion of existing Biogas plants and from new plants, with such interventions of environmental mitigation</t>
  </si>
  <si>
    <t>The measure has no or an insignificant foreseeable impact on the environmental objective related to the direct and primary indirect effects of the measure across its life cycle, given its nature, and as such is considered compliant with DNSH for the relevant objective</t>
  </si>
  <si>
    <t>The measure is perfectly consistent with the objective of ecological transition and the principles of the circular economy. The need to feed the plants mainly with residues and by-products of agricultural, agri-food and livestock activities in order to comply with the mandatory sustainability criteria, necessarily entails the enhancement of biomass before they become waste, in any case in full compliance with the Community principles of cascading use of resources. The possible use of organic fraction of municipal solid waste (OFMSW) to produce biomethane also complies with the principle of circular economy.</t>
  </si>
  <si>
    <t>Compliance with sustainability criteria guarantees the exclusion of negative impacts on natural ecosystems. The enhancement of digestate in replacement of chemical fertilizers and the adoption of optimal soil processing techniques (minimum tillage, strip tillage, sowing on sod) and distribution of the digestate in the field with low-emissivity and high-efficiency equipment (low-level distribution, immediate burial, umbilical systems, advanced fertigation systems in superficial or underground hose with microfiltered digestate), contribute positively to the increase in soil fertility (positive balance of organic carbon in the soil with contributions greater than losses) and to preserve and increase biodiversity. The use of second-crop or catch crops, thanks to prolonged soil cover, also has positive effects on biodiversity greater than losses) and to preserve and increase biodiversity. The use of second-crop or catch crops, thanks to prolonged soil cover, also has positive effects on biodiversity.</t>
  </si>
  <si>
    <t>Development of biomethane, according to criteria for promoting the circular economy - 1. Reconversion and efficiency of existing agricultural biogas plants, including the construction of structures for the correct management of biomass and digestate</t>
  </si>
  <si>
    <t>1.4 Development of biomethane, according to criteria for promoting the circular economy - 1. Reconversion and efficiency of existing agricultural biogas plants, including the construction of structures for the correct management of biomass and digestate</t>
  </si>
  <si>
    <t>Inv1.4 - Target 1</t>
  </si>
  <si>
    <t>Inv1.4 - Target 2</t>
  </si>
  <si>
    <t>Development of biomethane, according to criteria for promoting the circular economy - Target 2: Scrapping of obsolete mechanical vehicles for agriculture/tractors</t>
  </si>
  <si>
    <t>1.4 Development of biomethane, according to criteria for promoting the circular economy - Target 2: Scrapping of obsolete mechanical vehicles for agriculture/tractors</t>
  </si>
  <si>
    <t>The measure has no or an insignificant foreseeable impact on the environmental objective related to theThe measure has no or an insignificant foreseeable impact on the environmental objective related to the direct and primary indirect effects of the measure across its life cycle, given its nature, and as such is considered compliant with DNSH for the relevant objective direct and primary indirect effects of the measure across its life cycle, given its nature, and as such is considered compliant with DNSH for the relevant objective</t>
  </si>
  <si>
    <t>The measure has no or an insignificant foreseeable impact on the environmental objective related to the direct and primary indirect effects of the measure across its life cycle, given its nature, and as such is considered compliant with DNSH for the relevant objective. The substitution of diesel gasoil with biomethane will improve the air quality and is a measure adopted in the Regional air quality integrated plans already quoted.</t>
  </si>
  <si>
    <t>Strengthening smart grids</t>
  </si>
  <si>
    <t>2.1 Strengthening smart grids</t>
  </si>
  <si>
    <t>The measure can be assigned to the field of intervention 033 of Annex VI of Regulation (EU) 2021/241 of the European Parliament and of the Council of 12 February 2021, which establishes the device for recovery and resilience, with a coefficient of climate change of 100%. The measure has a 100% support coefficient for an objective related to climate change or the environment and, as such, is considered compliant with the DNSH principle for the relevant objective. The objective of the measure and the nature of the intervention field directly support the objective of mitigating climate change.</t>
  </si>
  <si>
    <t>The measure has no or negligible predictable impact on the environmental objectives related to the direct effects and primary indirect effects of the measure over its life cycle, given its nature, and as such is considered compliant with the DNSH principle for the relevant objectives. Specifically, no risks of environmental degradation related to the protection of water quality and water stress were detected, since the installation of plumbing devices or appliances that use water is not envisaged. The measure will not result in significant inefficiencies in resource use or increase waste generation. With respect to the pollution aspect, the measure will not result in a detectable increase in emissions of pollutants to air, water, or soil. Finally, the investment program does not impact biodiversity-sensitive areas.</t>
  </si>
  <si>
    <t>The measure can be assigned to intervention field 037 of Annex VI of the Regulation (EU) 2021/241 of the European Parliament and of the Council of 12 February 2021, which establishes the recovery and resilience facility, with a coefficient of climate change of 100%. The measure has a 100% support coefficient for an objective related to climate change or the environment, and, as such, is considered compliant with the DNSH principle for the relevant objective. The objective of the measure and the nature of the intervention field directly support the objective of adapting to climate change.</t>
  </si>
  <si>
    <t>2.2 Interventions to increase the resilience of the power grid</t>
  </si>
  <si>
    <t>Production of Hydrogen in brownfield sites</t>
  </si>
  <si>
    <t>3.1 Production of Hydrogen in brownfield sites</t>
  </si>
  <si>
    <t>3.2 Hydrogen Use in hard-to-abate industry</t>
  </si>
  <si>
    <t>Hydrogen Use in hard-to-abate industry</t>
  </si>
  <si>
    <t>The expected impact of the activity supported by the measurement has no or an insignificant foreseeable impact, related to the direct and primary indirect effects of the measure across its life cycle.</t>
  </si>
  <si>
    <t>3.3 Hydrogen testing for road transport</t>
  </si>
  <si>
    <t>Hydrogen testing for road transport</t>
  </si>
  <si>
    <t>3.4 Hydrogen testing for railway mobility</t>
  </si>
  <si>
    <t>Hydrogen testing for railway mobility</t>
  </si>
  <si>
    <t>3.5 Hydrogen Research and Development</t>
  </si>
  <si>
    <t>Hydrogen Research and Development</t>
  </si>
  <si>
    <t>The interventions of the provision are aimed at the development of cycle tourism in the tourist-recreational field, favoring the internal areas of the country and enhancing slow tourism. For this measure, a specific field of intervention of Annex VI "Climate control methodology" can be associated with Regulation (EU) 2021/241 of the European Parliament and of the Council of 12/02/2021 which establishes the device for the recovery and resilience. This measure, in fact, concerns the intervention field 075 "Cycling infrastructures" which has a coefficient for the calculation of support for climate change objectives equal to 100% (NAce code F42.1.1, F42.1.2 and F42.1.3). The measure supports the promotion of GHC-free cycling</t>
  </si>
  <si>
    <t>The interventions of the provision are aimed at the development of cycle tourism in the tourist-recreational field, favoring the internal areas of the country and enhancing slow tourism. For this measure, a specific field of intervention of Annex VI "Climate control methodology" can be associated with Regulation (EU) 2021/241 of the European Parliament and of the Council of 12/02/2021 which establishes the device for the recovery and resilience. This measure, in fact, concerns the intervention field 075 "Cycling infrastructures" which has a coefficient for the calculation of support for climate change objectives equal to 100% (NAce code F42.1.1, F42.1.2 and F42.1.3). The development of tourist and recreational cycle paths promotes the development of carbon neutral mobility, helping to prevent the current and future increase in the negative effects on people or the nature of climate change</t>
  </si>
  <si>
    <t>The planned infrastrucure will be realized identifing and managing risks related to water quality and/or water consumption at the appropriate level.  when neccesary, water use/conservation management plans, developed in consultation with relevant stakeholders, will be developed and implemented,  fulfiling the requirements of EU water legislation.</t>
  </si>
  <si>
    <t>The development of tourist and recreational cycle paths favors the development of soft mobility, helping to prevent the increase in the negative effects on people or nature related to motorized mobility systems. Compared to what is indicated in article 14 "Substantial contribution to the prevention and reduction of pollution", the development of the bicycle favors the modal shift from motorized systems to soft mobility with zero climate-altering emissions, contributing to the prevention or reduction of air pollution, water or soil. During the construction and maintenance phase of the cycle paths, all measures will be taken to minimize the negative impacts related to noise and the production of polluting dust. Furthermore, the measure complies with existing national and regional pollution reduction plans. It is expected that the measure won’t lead to a significant increase in emissions of pollutants to air, water or soil because it  minimizes noise, dust, emissions pollution during construction / maintenance works.</t>
  </si>
  <si>
    <t>Infrastructure for low carbon transport is land use intensive and is a major factor of ecosystem deterioration and biodiversity loss. Projects should ensure that: Environmental Impact Assessment (EIA) has been completed in accordance with EU Directives on Environmental Impact Assessment (2014/52/EU) and Strategic Environmental Assessment (2001/42/EC) or other equivalent national provisions. Such impact assessments should, at the very least, identify, evaluate, and mitigate any potential negative impacts of the designated activities, projects, or assets on ecosystems and its biodiversity and should be assessed and conducted in compliance with the provisions of the EU Habitats and Birds  Directives.Invasive plants are appearing very often along transport infrastructure and are sometimes even spread duo to transport infrastructure, which might negatively impact natural ecosystems (e.g. natural fauna). Care should be taken not to spread any invasive plants through proper maintenance. Wildlife collisions are a problem and should be considered. Solutions developed for should be applied for the detection and avoidance of potential traps that may cause the unnecessary death of animals.  Mitigation options exist, and different types of measures can be beneficial for wildlife, such as: (i)  Wildlife warning systems combined with heat sensors can reduce the number of collisions; (ii)  Fences along areas with high strike risk; (iii) Viaducts, tunnels, overpasses and bridges, etc.; (iv)  Warning signals that are triggered by approaching traffic, particularly in areas of high strike risk</t>
  </si>
  <si>
    <t xml:space="preserve">Investment in soft mobility (National Plan of Cycle Path) </t>
  </si>
  <si>
    <t xml:space="preserve">Development of Rapid Mass Transport systems (metro, streetcar, BRT) </t>
  </si>
  <si>
    <t>The economic activity integrates physical and non-physical measures aimed at reducing - to the extent possible and on a best effort basis - all material physical climate risks to that activity, which have been identified through a risk assessment</t>
  </si>
  <si>
    <t>For new infrastructure projects, the Environmental Impact Assessment (EIA) is carried out, which is the main tool for the prevention and mitigation of potential impacts on the environment related to the design and construction phase of the works. The planned infrastrucure will be realized identifing and managing risks related to water quality and/or water consumption at the appropriate level.  when neccesary, water use/conservation management plans, developed in consultation with relevant stakeholders, will be developed and implemented,  fulfiling the requirements of EU water legislation.</t>
  </si>
  <si>
    <t>With regard to the prevention and reduction of air pollution, the measure, as described in objective 1, contributes substantially to the reduction of emissions as it renews and increases local public transport services in a sustainable way, reducing private mobility. For new infrastructure projects, the Environmental Impact Assessment (EIA) is carried out, which represents the main tool for the prevention and mitigation of potential impacts on the environment related to the design and construction phase of the works. Buses must comply with the current Euro VID and from 2022, the Euro VIE stage. Railcars, locomotives must comply with latest applicable standards (currently stage 5) of Non-Road Mobile Machinery Regulation . Where applicable, tyres must comply with the (revised) Tyre labelling regulation . It includes noise labelling requirements but not requirements on tyre abrasion. However, the proposal of revision envisages a test method to be developed: A suitable testing method to measure tyre abrasion is not currently available. Therefore, the Commission should mandate the development of such a method, taking into full consideration of all state-of-the-art internationally developed or proposed standards or regulations, with a view to establishing a suitable testing method as soon as possible. Where applicable, tyres must comply with the noise requirements set by Regulation (EC) No 661/2009 on type-approval requirements for the general safety of motor vehicles . Vehicles must comply with Regulation (EU) No 540/2014  on the sound level of motor vehicles and of replacement silencing systems.</t>
  </si>
  <si>
    <t>Infrastructure for low carbon transport is land use intensive and is a major factor of ecosystem deterioration and biodiversity loss. Projects will ensure that: Environmental Impact Assessment (EIA) has been completed in accordance with EU Directives on Environmental Impact Assessment (2014/52/EU) and Strategic Environmental Assessment (2001/42/EC) or other equivalent national provisions. Such impact assessments will, at the very least, identify, evaluate, and mitigate any potential negative impacts of the designated activities, projects, or assets on ecosystems and its biodiversity and should be assessed and conducted in compliance with the provisions of the EU Habitats and Birds  Directives.Invasive plants are appearing very often along transport infrastructure and are sometimes even spread duo to transport infrastructure, which might negatively impact natural ecosystems (e.g. natural fauna). Care should be taken not to spread any invasive plants through proper maintenance. Wildlife collisions are a problem and should be considered. Solutions developed for should be applied for the detection and avoidance of potential traps that may cause the unnecessary death of animals.  Mitigation options exist, and different types of measures can be beneficial for wildlife, such as: (i)  Wildlife warning systems combined with heat sensors can reduce the number of collisions; (ii)  Fences along areas with high strike risk; (iii) Viaducts, tunnels, overpasses and bridges, etc.; (iv)  Warning signals that are triggered by approaching traffic, particularly in areas of high strike risk</t>
  </si>
  <si>
    <t>Charging infrastructures</t>
  </si>
  <si>
    <t xml:space="preserve">Renewal of the regional public transport bus fleet with clean fuels vehicles </t>
  </si>
  <si>
    <t>The measure concerns the bus fleet renewal and does not produce any negative impact on this objective.</t>
  </si>
  <si>
    <t>Potential power/electric infrastructure only affects the urban context without additional impact on water and marine resources</t>
  </si>
  <si>
    <t>As concerns the prevention and reduction of air pollution, the measure contributes significantly to reducing emissions by renewing and increasing sustainable local public transport services and reducing private mobility. Environmental Impact Assessment (EIA) is carried out for new infrastructure projects where provided, in order to prevent and mitigate potential environmental effects related to the design and implementation phase. In this context, the contracting authority assesses the adoption of solutions and procedures aimed at minimising the emissions of pollutants (such as, environmental plan of construction sites, use of highly efficient vehicles, wetting of construction site areas, etc ...)</t>
  </si>
  <si>
    <t>New power (energy) infrastructure will be used in urban contexts with no additional negative impacts on the protection and restoration of biodiversity and ecosystems.</t>
  </si>
  <si>
    <t>Renewal of the regional public transport railway fleet with clean fuels trains and universal service</t>
  </si>
  <si>
    <t>The measure is tracked as supporting a climate change or environmental objective with a coefficient of 100%, and as such is considered compliant with DNSH for the relevant objective. The planned investment can be associated with the code 072bis (Zero emission/electric mobile railway infrastructure) and the relative 100% climate marker (Annex 6 to the RRF Regulation). The measure aims to improve the modal shift favouring rails with electric traction. It is expected a significant reduction in direct GHC emissions and an improving of energy efficiency of new rolling stock</t>
  </si>
  <si>
    <t>the planned investment can be associated with the code 072bis (Zero emission/electric mobile railway infrastructure) and the relative 100% climate marker (Annex 6 to the RRF Regulation). No foreseeable negative impact on current and future climate risks are detected. Indeed, the design of the trains and carriages foresees their operation in a wide climate range without impacting the environment and without affecting the risk of climate effects</t>
  </si>
  <si>
    <t>Activities that could potentially affect this objective are the discharge of wastewater and the cleaning and washing of trains and carriages. These activities are carried out within the controlled and monitored plants, ensuring proper collection, treatment and discharge, in full compliance with the relevant national and European environmental regulations</t>
  </si>
  <si>
    <t>It will ensure proper waste management both at the use phase (maintenance) and the end-of-life for the rolling stock, e.g. reuse and recycle of parts like batteries, in compliance with EU and national legislation on hazardous waste generation, management and treatment</t>
  </si>
  <si>
    <t>In addition, new trains be equipped with closed-circuit toilets and sealed air conditioning systems in compliance with the relevant environmental legislation. Engines for the propulsion of railway locomotives (RLL) and engines for the propulsion of railcars (RLR) must comply with latest applicable standards (currently stage V) of Non-Road Mobile Machinery Regulation and therefore also minimizing noise and vibrations of rolling stock, thresholds in line with Regulation 1304/2014 Noise TSI (also consider adjustment periods):infrastructure projects where provided, in order to prevent and mitigate potential environmental effects related to the design and implementation phase. In this context, the contracting authority assesses the adoption of solutions and procedures aimed at minimising the emissions of pollutants (such as, environmental plan of construction sites, use of highly efficient vehicles, wetting of construction site areas, etc ...)</t>
  </si>
  <si>
    <t>The operation and maintenance of  new trains and carriages will not require the construction of new works (facilities and railway network). Therefore, the planned investment has no foreseeable impact othis objectivE</t>
  </si>
  <si>
    <t>Renewal fleet for the National fire brigade command units</t>
  </si>
  <si>
    <t>Measures are taken to manage waste both in the use phase (maintenance) and at the end of the life of the fleet. We also proceed with the reuse and recycling of batteries and electronics (in particular critical raw materials contained therein), in compliance with the waste hierarchy. Impacts on production will be assessed and the acquisition plan will not encourage premature scrapping of repairable vehicles. In particular, the program requires any car wrecks to be treated by an authorized treatment center (ATF) under the End of Life Vehicle Directive (2000/53 / EC) as evidenced by a certificate required to participate in the program</t>
  </si>
  <si>
    <t>The proposal stems from the need to replace polluting vehicles with light electric vehicles and heavy gas-powered vehicles, guaranteeing both urban and extra-urban emissions reduced to a minimum. Acquisition of new rescue vehicles and disposal of old ones (this will optimized the use in terms of CO2 reduction) and disposal of 100% of light vehicles, 10% of heavy vehicles and  60% of airport vehicles to be used for technical rescue in the main urban areas</t>
  </si>
  <si>
    <t>Renewables and batteries</t>
  </si>
  <si>
    <t>Hydrogen</t>
  </si>
  <si>
    <t>Electric buses</t>
  </si>
  <si>
    <t>The measure has no or negligible impact on this objective since the measure has no or negligible impact on this objective</t>
  </si>
  <si>
    <t>Support to start-ups and venture capital active in the ecological transition</t>
  </si>
  <si>
    <t xml:space="preserve">The measure is ex-ante compliant with DNSH principle for the relevant objective for the following main reasons:
- the measure is designed to be a key element to enable the national productive system to accelerate its transition towards a green and more sustainable future;
- the goal of the measure is to further encourage and stimulate, through indirect and direct venture capital investments, the growth of the Italian innovation ecosystem, with a particular focus on green transition projects carried out by target companies;
- the investment strategy is targeted to support companies and related projects: i) acting in specific economic sectors related to environmental protection and energy efficiency (i.e. renewables, circular economy, mobility, bioeconomy, infratech, blue-economy, alternative mobility, deeptech for sustainability, waste management, energy storage, etc.); ii) having a clear green technology focus;
- all VC funds (in case of indirect investments) and enterprises projects (in case of direct investments) will be subject to a specific green assessment in order to be supported by the measure within the RRF framework, taking into account their capability to follow and to put into effect DNSH principle and to develop or exploit the best and eco-friendly available technologies.
</t>
  </si>
  <si>
    <t xml:space="preserve"> The economic activity will integrate physical and non-physical measures aimed at reducing - to the extent possible and on a best effort basis - all material physical climate risks to that activity, which have been identified through a risk assessment. </t>
  </si>
  <si>
    <t>The m easure contributes substantially to the reduction of GHG emissions, through the replacement of the oldest buses with zero-emission electric or hydrogen powered vehicles. Furthermore, a public transport local service with more efficient and performing vehicles will produce a modal shift favoring public mobility and the consequent reduction in private (motorised) mobility. Low-floor M2/M3 buses electric/hydrogen buses are DNSH-compliant for the objective of climate change mitigation</t>
  </si>
  <si>
    <t xml:space="preserve">1.2 Promotion of RES for energy communities and jointly acting renewables self-consumers </t>
  </si>
  <si>
    <t>The economic activity will integrate physical and non-physical measures aimed at reducing - to the extent possible and on a best effort basis - all material physical climate risks to that activity, which have been identified through a risk assessment.</t>
  </si>
  <si>
    <t>The impact of the activity supported by the measure on this environmental objective is negligible, in consideration of the direct effects and primary indirect effects during its life cycle.  The economic operator will make sure that the technology used is in line with the REACH (Registration, Evaluation, Authorization and Restriction of Chemicals) Regulation (1272/2008/EC) and the RoHS (Restriction of Hazardous Substances) Regulation (2002/95/EC) or the equivalent for equipment manufactured and used outside the EU (n.b.: equipment manufactured outside of the EU but imported into the EU must comply with the REACH and RoHS Regulations).  Additionally, for the sites that will require a renovation work targeting the roofs of the structure, the economic operators will ensure that before starting the renovation work, a building survey must be carried out in accordance with national legislation by a competent specialist with training in asbestos surveying and in identification of other materials containing substances of concern.  Any stripping of lagging that contains or is likely to contain asbestos, breaking or mechanical drilling or screwing and/or removal of insulation board, tiles and other asbestos containing materials shall be carried out by appropriately trained personnel, with health monitoring before, during and after the works, in accordance with national legislation.</t>
  </si>
  <si>
    <t xml:space="preserve">The program does not affect areas located in or near biodiversity-sensitive areas (including the Natura 2000 network of protected areas, UNESCO World Heritage sites and major biodiversity areas, and other protected areas). It will be ensured that an Environmental Impact Assessment (EIA) has been completed in accordance with the EU Directives on Environmental Impact Assessment (2014/52/EU) and Strategic Environmental Assessment (2001/42/EC). The results will determine the realization of the project.
</t>
  </si>
  <si>
    <t>The objective of the measure and the nature of the intervention do not affect directly or indirectly the objective of adapting to climate change.</t>
  </si>
  <si>
    <t xml:space="preserve">The measure has no or negligible predictable impact on the environmental objectives related to the direct effects and primary indirect effects of the measure over its life cycle, given its nature, and as such is considered compliant with the DNSH principle for the relevant objectives. Specifically, no risks of environmental degradation related to the protection of water quality and water stress were detected, since the installation of plumbing devices or appliances that use water is not envisaged. </t>
  </si>
  <si>
    <t>The infrastructure works will be mindful of the Taxonomy requirements in terms of durability, renewability and re-use of the components. When electrical and electronic equipment reaches its end of service, the waste electrical and electronic equipment is collected and managed by an authorized operator and treated according to the waste hierarchy The equipment used will comply with the requirements in the Ecodesign Directive (Directive 2009/125/EC).  - Electrical equipment purhcased will not contain the restricted substances listed in Annex II to Directive 2011/65/EU in any concentration values by weight in homogeneous materials exceeding the maximum values listed in that Directive (Rohs). - The procurement procedures will include the management of the assets at the end of their lifecycle, to minimise waste and favour the re-use and re-cycle of materials. at the end of the lifecycle, the disposal of the electronic equipment purchased for this investment will be performed at the end of its life according to the current legislation, which imposes the re-use, recovery or recycling operations, or proper treatment, as most appropriate (Annex VII to Directive 2012/19/EU (WEEE) on waste electrical and electronic equipment).</t>
  </si>
  <si>
    <t>The measure has no or negligible predictable impact on the environmental objectives related to the direct effects and primary indirect effects of the measure over its life cycle, given its nature, and as such is considered compliant with the DNSH principle for the relevant objectives. Specifically, no risks of environmental degradation related pollution aspect, found since the interventions do not involve a detectable increase in emissions of pollutants into the air, water or soil.</t>
  </si>
  <si>
    <t>The measure has no or negligible predictable impact on the environmental objectives related to the direct effects and primary indirect effects of the measure over its life cycle, given its nature, and as such is considered compliant with the DNSH principle for the relevant objectives. The investment program does not impact biodiversity-sensitive areas.</t>
  </si>
  <si>
    <t>Interventions to increase the resilience of the power grid</t>
  </si>
  <si>
    <t>The infrastructure works will be mindful of the Taxonomy requirements in terms of durability, renewability and re-use of the materials used. The waste generated from the end of the life cyle will be correctly disposted of, in accordante with the current regulation, and re-used and recycled when possible. If building works will be required, Minimum Environmental Criteria (CAM)  will be adopted for the measure in accordance with waste management and material recyclability. As required by the legislation the economic operators carrying out the building works  had to ensure that at least 70 percent (by weight) of the non-hazardous construction and demolition waste generated on the construction site will be prepared for re-use, recycling and other material recovery, including backfilling operations using waste to substitute other materials.  Operators will limit waste generation in processes related to construction and demolition, in accordance with the EU Construction and Demolition Waste Management Protocol. Building designs and construction techniques will support circularity and in particular demonstrate  how they are designed to be more resource efficient, adaptable, flexible and dismantleable to enable reuse and recycling</t>
  </si>
  <si>
    <t>All the materials  and building components used in order to strengthen the power grid will not contain asbsestos or other substances of very high concern. Furthermore, measures will be adopted in order to reduce noise and pollutants emissions during the construction works.</t>
  </si>
  <si>
    <t xml:space="preserve">4.1 Investment in soft mobility (National Plan of Cycle Path) </t>
  </si>
  <si>
    <r>
      <t xml:space="preserve">The measure is not expected to lead to significant GHG emissions. 
Fully compliance with RED2 is ensured with the sustainability certification of biomethane. All the biomethane produced must therefore be certified in accordance with RED2 through the required certification systems. Compliance with Articles 26, 29 and 31 of Directive 2018/2001 (“RED II Directive”) and related implementing and delegated acts is ensured.
The production of Biomethane, which must comply with the sustainability criteria envisaged for the production of biofuels, will allow the production of 1.6-1.8 bcm of sustainable biomethane. In order to comply with the sustainability criteria, the biomethane plants must be fed mainly with livestock waste and by-products deriving from agricultural activities. Through the correct management of anaerobic digestion, emissions deriving from agricultural and livestock activities can be reduced. This reduction in emissions can be estimated at around  5 million tons of CO2 eq. (in particular, methane and nitrous oxide) and 32,000 tons of ammonia otherwise generated by the activities of the agricultural sector.
Furthermore, this intervention allows a further reduction of CO2 emissions, equal to about 9 million tons, in this case deriving from the avoided use of fossil fuels in the energy sector due to the replacement of fossil methane with biomethane.
With reference to the efficiency of existing small plants, this intervention is precisely aimed at reducing emissions as well as allowing the installation of heat recovery systems thereby optimizing the performance of the current production of energy from renewable sources.
</t>
    </r>
    <r>
      <rPr>
        <sz val="10"/>
        <color rgb="FFFF0000"/>
        <rFont val="Calibri Light"/>
        <family val="2"/>
        <scheme val="major"/>
      </rPr>
      <t xml:space="preserve"> We can assure the conformity at the IED directive where the activity falls within the categories referred to in Annex 1 of Directive 2010/75/EU, and in particular where production takes place on an industrial scale through (bio) chemical processes (category 4.1.a). Full compliance with the directive  2010/75/EU will be a requirement t access to the incentive. </t>
    </r>
  </si>
  <si>
    <r>
      <t xml:space="preserve">The measure is not expected to lead to a significant increase in the emissions of pollutants into air, water or land.The management of the plants must necessarily comply with all Community regulations on emissions.
In particular, anaerobic digestion in agriculture involves a reduction in overall emissions thanks to innovation and optimized organic fertilization in replacement of chemical fertilizers Proper management of manure ensures the natural enrichment of the soils and the return of organic matter. As far as the digestate from organic fraction of municipal solid waste (OFMSW) is concerned, it will be treated by composting for the production of soil improver. In terms of air quality, therefore, in particular in the areas of the Padano Basin where there is the greatest problem of air quality in Italy, there will be an air quality improvement due, also, to the reduction of sewage and manure spread as it is in the fields compared to slashing in the fields after the aerobic digestion process for the production of biomethane. The coherence with the different Regional integrated Air plans will be assured in the phase of authorization of the  construction of new biomethane plants and foresee in the base requisite for to access at the PNRR fund.Furthermore, the adoption of optimal soil tillage techniques (minimum tillage, strip tillage, sod sowing) and the distribution in the field of digestate with low-emissivity and high-efficiency equipment (low-level distribution, immediate burial, umbilical systems, advanced fertigation systems in a superficial or underground hose with microfiltered digestate), will contribute to reducing emissions thanks to the reduction of organic matter losses, to the possibility of distributing the digestate in moments of crop need thus reducing waste and dispersions. Furthermore, this intervention can maximize the efficiency of distributed nitrogen and the recycling of nutrients and can greatly reduce the use of synthetic fertilizers. With reference to the efficiency of existing small plants,  this intervention, by introducing systems to improve the efficiency of the plants currently operating in the area, will contribute to the reduction of emissions, for example through the creation of systems aimed at covering the digestate storage as well as equipment for an optimal distribution of the digestate itself. Furthermore, the coverage of digestate even in small plants is useful for reducing methane emissions in the livestock sector, which is linked in particular to the management of effluents and in line with the European Strategy for the reduction of methane emissions. On the other hand, improving the equipment for the distribution of digestate allows a net reduction in ammonia emissions.
</t>
    </r>
    <r>
      <rPr>
        <sz val="10"/>
        <color rgb="FFFF0000"/>
        <rFont val="Calibri Light"/>
        <family val="2"/>
        <scheme val="major"/>
      </rPr>
      <t>Full compliance with the Directives (2010/75/EU and 2008/50/EC) will  be provided for as part of the definition of the minimum conditions for access to the incentive.</t>
    </r>
  </si>
  <si>
    <t>The measure will guarantee the correct disposal of agricultural mechanical vehicles. The design will follow the Taxonomy requirements in terms of durability, renewability and re-use of the materials used. The waste generated from the end of the life cycle will be correctly disposed of, in accordance with the current regulation, and re-used and recycled when possible..</t>
  </si>
  <si>
    <t>Does the measure have no or an insignificant foreseeable impact on this objective or contribute to support this objective?  2</t>
  </si>
  <si>
    <t>The measure appears to support this objective 100%. The new productions will be conducted more efficiently and therefore less climate-altering, also thanks to digitalization and automation. According to the Annex 6 of the Taxonomy, the measure is related to the intervention fiel 074 "Clean urban transport rolling stock" (considering clean urban transport rolling stock refers to zero emission rolling stock)</t>
  </si>
  <si>
    <t>Buses must comply with the current Euro VID and from 2022, the Euro VIE stage. Railcars, locomotives must comply with latest applicable standards (currently stage 5) of Non-Road Mobile Machinery Regulation .
-              Where applicable, tyres must comply with the (revised) Tyre labelling regulation . It includes noise labelling requirements but not requirements on tyre abrasion. However, the proposal of revision envisages a test method to be developed: A suitable testing method to measure tyre abrasion is not currently available. Therefore, the Commission should mandate the development of such a method, taking into full consideration of all state-of-the-art internationally developed or proposed standards or regulations, with a view to establishing a suitable testing method as soon as possible.
-              Where applicable, tyres must comply with the noise requirements set by Regulation (EC) No 661/2009 on type-approval requirements for the general safety of motor vehicles .
-              Vehicles must comply with Regulation (EU) No 540/2014 on the sound level of motor vehicles and of replacement silencing systems.
-              Minimize noise and vibrations of rolling stock by applying thresholds on pass-by noise in dB in line with Regulation 1304/2014 Noise TSI :
o             Electric locomotives &lt;84dB at 80km/h &amp; &lt;99 at 250 km/h;
o             Diesel locomotives &lt;85 at 80km/h;
o             Electric multiple units &lt;80dB at 80km/h &amp; &lt;95 at 250 km/h;
o             Diesel Multiple Units &lt;81dB at 80km/h &amp; &lt;96 at 250 km/h;
o             Coaches &lt;79dB at 80km/h;
o             Wagons &lt;83dB at 80km/h</t>
  </si>
  <si>
    <t>The interventions must ensure an Environmental Impact Assessment (EIA) has been completed in accordance with the EU Directives on Environmental Impact Assessment (2014/52/EU) and Strategic Environmental Assessment (2001/42/EC) or in the case of activities located in non-EU countries other equivalent national provisions or international standards for activities in non-EU countries (e.g. IFC Performance Standard 1: Assessment and Management of Environmental and Social Risks) – including ancillary services, e.g. transport infrastructure and operations). Ensure any required mitigation measures for protecting biodiversity/eco-systems have been implemented. 
For sites/operations located in or near to biodiversity-sensitive areas (including the Natura 2000 network of protected areas, UNESCO World Heritage sites and Key Biodiversity Areas (KBAs), as well as other protected areas), ensure that an appropriate assessment has been conducted in compliance with the provisions of the EU Biodiversity Strategy (COM (2011) 244), the Birds (2009/147/EC) and Habitats (92/43/EEC) Directives or in the case of activities located in non-EU countries, other equivalent national provisions or international standards (e.g. IFC Performance Standard 6: Biodiversity Conservation and Sustainable Management of Living Natural Resources) –  based on the conservation objectives of the protected area. For such sites/operations, ensure that:
-              a site-level biodiversity management plan exists and is implemented in alignment with the IFC Performance Standard 6: Biodiversity Conservation and Sustainable Management of Living Natural Resources;
-              all necessary mitigation measures are in place to reduce the impacts on species and habitats; and
-              a robust, appropriately designed and long-term biodiversity monitoring and evaluation program exists and is implemented</t>
  </si>
  <si>
    <t>For investments worth more than EUR 10 million, a vulnerability and climate risk assessment will be carried out or planned, leading to the identification, screening and implementation of appropriate adaptation measures</t>
  </si>
  <si>
    <t>All the" construction works" of the measures for hydrogeological risk management falls under the art. 2  paragraph c) of the Directive 2008/98/EC, that states "uncontaminated soil and other naturally occurring material excavated in the course of construction activities where it is certain that the material will be used for the purposes of construction in its natural state on the site from which it was excavated" should be excluded from the scope of the Directive. Each intervention will comply with the CAM required for green public procurement.  Furthermore, through specific clauses in the tenders and contracts, the economic operators involved in the construction works will be required to ensure that the demolition waste will be addressed under the circular economy objective i.e. at least 70% (by weight) of the non-hazardous construction and demolition waste (excluding naturally occurring material referred to in category 17 05 04 in the European List of Waste established by Decision 2000/532/EC) generated on the construction site will be prepared for re-use, recycling and other material recovery, including backfilling operations using waste to substitute other materials, in accordance with the waste hierarchy and the EU Construction and Demolition Waste Management Protocol</t>
  </si>
  <si>
    <t xml:space="preserve">Ensure an Environmental Impact Assessment (EIA) has been completed in accordance with the EU Directives on Environmental Impact Assessment (2014/52/EU) and Strategic Environmental Assessment (2001/42/EC) (or other equivalent national provisions or international standards (e.g. IFC Performance Standard 1: Assessment and Management of Environmental and Social Risks) – whichever is stricter - in the case of sites/operations in non-EU countries) for the site/operation (including ancillary services, e.g. transport infrastructure and operations, waste disposal facilities, etc.) and any required mitigation measures for protecting biodiversity/eco-systems, particularly UNESCO World Heritage and Key Biodiversity Areas (KBAs) have been implemented. For sites/operations located in or near to biodiversity-sensitive areas (including the Natura 2000 network of protected areas as well as other protected areas), ensure that an appropriate assessment has been conducted in compliance with the provisions of the EU Biodiversity Strategy (COM (2011) 244), the Birds (2009/147/EC) and Habitats (92/43/EEC) Directives (or other equivalent national provisions or international standards (e.g. IFC Performance Standard 6) – whichever is stricter - in case of sites/operations in non-EU countries) based on the conservation objectives of the protected area. For such sites/operations, ensure that:
a. a site-level biodiversity management plan exists and is implemented in alignment with the IFC Performance Standard 6: Biodiversity Conservation and Sustainable Management of Living Natural Resources;
b. all necessary mitigation measures are in place to reduce the impacts on species and habitats; and
c. a robust, appropriately designed and long-term biodiversity monitoring and evaluation program exists and is implemented.
</t>
  </si>
  <si>
    <t>The intervention involves the construction of hydrogen production plants in correspondence with active industrial areas. This aspect leads us to consider that the interventions will have no impact on surface waters. For groundwater, all solutions will be adopted to ensure, both during the construction phase and during the operational management of the industrial plant, the necessary solutions capable of guaranteeing the management of industrial and washing wastewater in compliance with EU and national legislation</t>
  </si>
  <si>
    <t>All the" construction works" of the measures for hydrogeological risk management falls under the art. 2  paragraph c) of the Directive 2008/98/EC, that states "uncontaminated soil and other naturally occurring material excavated in the course of construction activities where it is certain that the material will be used for the purposes of construction in its natural state on the site from which it was excavated" should be excluded from the scope of the Directive. Each intervention will comply with the CAM required for green public procurement.  Furthermore, through specific clauses in the tenders and contracts, the economic operators involved in the construction works will be required to ensure that the demolition waste will be addressed under the circular economy objective i.e. at least 70% (by weight) of the non-hazardous construction and demolition waste (excluding naturally occurring material referred to in category 17 05 04 in the European List of Waste established by Decision 2000/532/EC) generated on the construction site will be prepared for re-use, recycling and other material recovery, including backfilling operations using waste to substitute other materials, in accordance with the waste hierarchy and the EU Construction and Demolition Waste Management Protocol”</t>
  </si>
  <si>
    <t>Taking into account that a stringent level of BAT-AEL is required if an activity materially contributes to local air pollution levels, exceeding air quality standards, the activity will be develop with standard requirement and adherence to the recognised environmental management system (ISO 14001, EMAS, or equivalent”. In addition, the construction sites will be designed after having established the Environmental Plan of the construction site through which procedures will be defined to prevent pollution phenomena</t>
  </si>
  <si>
    <t xml:space="preserve">For these activities  an Environmental Impact Assessment (EIA) will be  completed in accordance with the EU Directives on Environmental Impact Assessment (2014/52/EU) and Strategic Environmental Assessment (2001/42/EC) for the site/operation (including ancillary services, e.g. transport infrastructure and operations, waste disposal facilities, etc.) and any required mitigation measures for protecting biodiversity/eco-systems, particularly UNESCO World Heritage and Key Biodiversity Areas (KBAs) will be implemented. For sites/operations located in or near to biodiversity-sensitive areas (including the Natura 2000 network of protected areas as well as other protected areas), an appropriate assessment will be conducted in compliance with the provisions of the EU Biodiversity Strategy (COM (2011) 244), the Birds (2009/147/EC) and Habitats (92/43/EEC)) based on the conservation objectives of the protected area. For such sites/operations,it will be  ensured that:
a. a site-level biodiversity management plan exists and is implemented in alignment with the IFC Performance Standard 6: Biodiversity Conservation and Sustainable Management of Living Natural Resources;
b. all necessary mitigation measures are in place to reduce the impacts on species and habitats; and
c. a robust, appropriately designed and long-term biodiversity monitoring and evaluation program exists and is implemented.
</t>
  </si>
  <si>
    <t>The storages will be built in areas already used for economic activities whre a system for the treatment and management of waste water already exists built and operate according the national standard. The investment will not add modification or additional impact on these assets</t>
  </si>
  <si>
    <t>In addition, the construction sites will be designed after having established the Environmental Plan of the construction site through which procedures will be defined to prevent pollution phenomena</t>
  </si>
  <si>
    <t xml:space="preserve">“For these activities  an Environmental Impact Assessment (EIA) will be  completed in accordance with the EU Directives on Environmental Impact Assessment (2014/52/EU) and Strategic Environmental Assessment (2001/42/EC) for the site/operation (including ancillary services, e.g. transport infrastructure and operations, waste disposal facilities, etc.) and any required mitigation measures for protecting biodiversity/eco-systems, particularly UNESCO World Heritage and Key Biodiversity Areas (KBAs) will be implemented. For sites/operations located in or near to biodiversity-sensitive areas (including the Natura 2000 network of protected areas as well as other protected areas), an appropriate assessment will be conducted in compliance with the provisions of the EU Biodiversity Strategy (COM (2011) 244), the Birds (2009/147/EC) and Habitats (92/43/EEC)) based on the conservation objectives of the protected area. For such sites/operations,it will be  ensured that:
a. a site-level biodiversity management plan exists and is implemented in alignment with the IFC Performance Standard 6: Biodiversity Conservation and Sustainable Management of Living Natural Resources;
b. all necessary mitigation measures are in place to reduce the impacts on species and habitats; and
c. a robust, appropriately designed and long-term biodiversity monitoring and evaluation program exists and is implemented
</t>
  </si>
  <si>
    <t>The introduction of hydrogen in the transport sector will have a positive effect of decarbonisation target at 2030 and with more deep effects on 2050. The implementation of this investment will make it possible to achieve the objectives set out in Article 10 of the REGULATION (EU) 2020/852 OF THE EUROPEAN PARLIAMENT AND OF THE COUNCIL of 18 June 2020 on the establishment of a framework to facilitate sustainable investment, and amending Regulation (EU) 2019/2088</t>
  </si>
  <si>
    <t>The introduction of hydrogen in the transport sector will have a positive effect of decarbonisation target at 2030 and with more deep effects on 2050. The implementation of this investment will make it possible to achieve the objectives set out in Article 11 of the REGULATION (EU) 2020/852 OF THE EUROPEAN PARLIAMENT AND OF THE COUNCIL of 18 June 2020 on the establishment of a framework to facilitate sustainable investment, and amending Regulation (EU) 2019/2088</t>
  </si>
  <si>
    <t>The use in transport reduce the air pollution. The implementation of this investment will make it possible to achieve the objectives set out in Article 14 of the REGULATION (EU) 2020/852 OF THE EUROPEAN PARLIAMENT AND OF THE COUNCIL of 18 June 2020 on the establishment of a framework to facilitate sustainable investment, and amending Regulation (EU) 2019/2088</t>
  </si>
  <si>
    <t>For these activities  an Environmental Impact Assessment (EIA) will be  completed in accordance with the EU Directives on Environmental Impact Assessment (2014/52/EU) and Strategic Environmental Assessment (2001/42/EC) for the site/operation (including ancillary services, e.g. transport infrastructure and operations, waste disposal facilities, etc.) and any required mitigation measures for protecting biodiversity/eco-systems, particularly UNESCO World Heritage and Key Biodiversity Areas (KBAs) will be implemented. For sites/operations located in or near to biodiversity-sensitive areas (including the Natura 2000 network of protected areas as well as other protected areas), an appropriate assessment will be conducted in compliance with the provisions of the EU Biodiversity Strategy (COM (2011) 244), the Birds (2009/147/EC) and Habitats (92/43/EEC)) based on the conservation objectives of the protected area. For such sites/operations,it will be  ensured that:
a. a site-level biodiversity management plan exists and is implemented in alignment with the IFC Performance Standard 6: Biodiversity Conservation and Sustainable Management of Living Natural Resources;
b. all necessary mitigation measures are in place to reduce the impacts on species and habitats; and
a robust, appropriately designed and long-term biodiversity monitoring and evaluation program exists and is implemented</t>
  </si>
  <si>
    <t>The introduction of hydrogen will have a positive effect for decarbonisation target at 2030 and with more deep effects on 2050. The measures foresees R&amp;D&amp;I processes as well as the technology transfer and cooperation among enterprises focuse on low carbon economy, on resilience and adaption to climate change (Cod. 022).</t>
  </si>
  <si>
    <t>The introduction of hydrogen will have a positive effect for decarbonisation target at 2030 and with more deep effects on 2050. The measures foresees R&amp;D&amp;I processes as well as the technology transfer and cooperation among enterprises focuse on low carbon economy, on resilience and adaption to climate change (Cod. 022)</t>
  </si>
  <si>
    <t>The R&amp;D plan on hydrogen naturally falls within the parameters of the circular economy. In particular the research on new material will be oriented in this perspective. The measures foresees R&amp;D&amp;I processes as well as the technology transfer and cooperation among enterprises focuse on low carbon economy, on resilience and adaption to climate change that can not produce significant amount of waste(Cod. 022).</t>
  </si>
  <si>
    <t>R&amp;D on the hydrogen will be an important enabling factor in the emission reduction of the pollutants, particularly in the most industrials areas. The measures foresees R&amp;D&amp;I processes as well as the technology transfer and cooperation among enterprises focuse on low carbon economy, on resilience and adaption to climate change (Cod. 022)”the activities will not produce any pollutants against the environment components;</t>
  </si>
  <si>
    <t>The reduction of air pollution will help the restoration of biodiversity and ecosystem. The measures foresees R&amp;D&amp;I processes as well as the technology transfer and cooperation among enterprises focuse on low carbon economy, on resilience and adaption to climate change (Cod. 022)</t>
  </si>
  <si>
    <t>4. 3 Charging infrastructures</t>
  </si>
  <si>
    <t>5.2 Hydrogen</t>
  </si>
  <si>
    <t xml:space="preserve">During the implementation, constructions and operations of the Hydrogen suplpy chain, according with the Taxonomy, it is necessary to: 
-              Identify and manage risks related to water quality and/or water consumption at the appropriate level. Ensure that water use/conservation management plans, developed in consultation with relevant stakeholders, have been developed and implemented. 
-              In the EU, fulfil the requirements of EU water legislation.
Regarding the new installations, it will be necessary to be in compliance with the  eco-compatible standards for building designing, including the environmental issues related to the use, the management and disposal of water in buildings through monitoring the efficiency of water flows and promoting the reduction of water consumption and the reuse of rainwater. 
The systems and components related to the water consumption (mixers, taps, shower systems, toilets and cisterns, washing equipment, etc.) must meet the requirements for limiting water consumption according to the standard parameters of the international certification LEED or equivalent certification. 
The sediment area of the new building is within an area already built and there are no potential risks of environmental degradation connected to the protection of water quality and prevention of water stress, nor there are possible significant effects on the water bodies of interest or protected habitats and species that are directly dependent on surface, groundwater or marine waters
</t>
  </si>
  <si>
    <t>A stringent level of BAT-AEL is required if an activity materially contributes to local air pollution levels, exceeding air quality standards. A minimum requirement is the implementation and adherence to a recognised environmental management system (ISO 14001, EMAS, or equivalent)</t>
  </si>
  <si>
    <t xml:space="preserve">For these activities  an Environmental Impact Assessment (EIA) will be  completed in accordance with the EU Directives on Environmental Impact Assessment (2014/52/EU) and Strategic Environmental Assessment (2001/42/EC) for the site/operation (including ancillary services, e.g. transport infrastructure and operations, waste disposal facilities, etc.) and any required mitigation measures for protecting biodiversity/eco-systems, particularly UNESCO World Heritage and Key Biodiversity Areas (KBAs) will be implemented. For sites/operations located in or near to biodiversity-sensitive areas (including the Natura 2000 network of protected areas as well as other protected areas), an appropriate assessment will be conducted in compliance with the provisions of the EU Biodiversity Strategy (COM (2011) 244), the Birds (2009/147/EC) and Habitats (92/43/EEC)) based on the conservation objectives of the protected area. For such sites/operations,it will be  ensured that:
a. a site-level biodiversity management plan exists and is implemented in alignment with the IFC Performance Standard 6: Biodiversity Conservation and Sustainable Management of Living Natural Resources;
b. all necessary mitigation measures are in place to reduce the impacts on species and habitats; and
a robust, appropriately designed and long-term biodiversity monitoring and evaluation program exists and is implemented
</t>
  </si>
  <si>
    <t>4.4.3 Renewal fleet for the National fire brigade command units</t>
  </si>
  <si>
    <t>This measure is eligible for intervention field 077 in the Annex to the RRF Regulation with a climate change promotes electrification and as such can be considered a necessary investment to enable the shift to an effective climate-neutral economy.
The foreseeable impact of the activity supported by the measure on this environmental objective is insignificant, given both the direct and primary indirect effects across the life cycle. No environmental degradation risks related to preserving water quality and water stress are identified. The investment does not affect water bodies or protected habitats and species</t>
  </si>
  <si>
    <t>The measure complies with existing national and regional pollution reduction plans. Furthermore, it is expected that the measure won’t lead to a significant increase in emissions of pollutants to air, water or soil because:
- the operators entrusted with the construction of the building will be required to use components and building materials that do not contain asbestos or substances of very high concern included in the list of substances subject to authorization in Annex XIV of Regulation (EC) no. 1907/2006 and European REACH regulation;
- measures will be taken to reduce noise emissions and emissions of dust and pollutants during construction works.</t>
  </si>
  <si>
    <t xml:space="preserve">The measure is ex-ante compliant with DNSH principle for the relevant objective for the following main reasons:
- the measure is designed to be a key element to enable the national productive system to accelerate its transition towards a green and more sustainable future;
- the goal of the measure is to further encourage and stimulate, through indirect and direct venture capital investments, the growth of the Italian innovation ecosystem, with a particular focus on green transition projects carried out by target companies;
- the investment strategy is targeted to support companies and related projects: i) acting in specific economic sectors related to environmental protection and energy efficiency (i.e. renewables, circular economy, mobility, bioeconomy, infratech, blue-economy, alternative mobility, deeptech for sustainability, waste management, energy storage, etc.); ii) having a clear green technology focus;
- all VC funds (in case of indirect investments) and enterprises projects (in case of direct investments) will be subject to a specific green assessment in order to be supported by the measure within the RRF framework, taking into account their capability to follow and to put into effect DNSH principle and to develop or exploit the best and eco-friendly available technologies. The measure willattend to the criteria described in Article 11 of the UE 2020/852. 
</t>
  </si>
  <si>
    <t>Taking into account NACE “Storage of Hydrogen”, storage and distribution of hydrogen for transport will give a significant contribution to climate change because  the Infrastructure will be used to store taxonomy-eligible hydrogen and for zero direct emissions transport (e.g. hydrogen fueling stations)</t>
  </si>
  <si>
    <t>Ref4.1</t>
  </si>
  <si>
    <t>R4.1 Smarter procedures for project evaluation in the local public transport systems sector with fixed installations and in the rapid mass transport sector</t>
  </si>
  <si>
    <t>MIMS DG TPL</t>
  </si>
  <si>
    <t>A. The measure has no or an insignificant foreseeable impact on the environmental objective</t>
  </si>
  <si>
    <t>The proposed reform aims at making the procedures more efficient by eliminating duplication of competences within the same Administration and accelerating the payment processes and timing of interventions in the public transport systems. The acceleration of the approval process does not affect the quality of project selection neither the quality of works which by nature (mainly electrified urban railways) can contribute to a switch towards a low carbon transport system</t>
  </si>
  <si>
    <t>The proposed reform does not affect the quality of project desing in terms of potential climate resilent solutions and at the same time does not limit investment to improve the resilience of mobility infrastrucure infrastructure to climate change</t>
  </si>
  <si>
    <t>The proposed reform does not affect   national regulation in the field of sustainable use and protection of water</t>
  </si>
  <si>
    <t>The proposed reform does not affect  both national regulation in the field of circular economy.</t>
  </si>
  <si>
    <t>The proposed reform does not affect  both national regulation ain the field of enviromental negative impacts, including pollution, control to air, water or land</t>
  </si>
  <si>
    <t>The proposed reform does not affect  national regulation a in the field of protection of biodiversity and ecosystems</t>
  </si>
  <si>
    <t>Smarter procedures for project evaluation in the local public transport systems sector with fixed installations and in the rapid mass transport sector</t>
  </si>
  <si>
    <t>Ref1.2</t>
  </si>
  <si>
    <t>MiTE</t>
  </si>
  <si>
    <t xml:space="preserve">The measure is not expected to lead to significant GHG emissions.
Fully compliance with RED2 is ensured with the sustainability certification of biomethane. All the biomethane produced must therefore be certified in accordance with RED2 through the required certification systems. Compliance with Articles 26, 29 and 31 of Directive 2018/2001 (“RED II Directive”) and related implementing and delegated acts is ensured.
The production of Biomethane, which must comply with the sustainability criteria envisaged for the production of biofuels, will allow the production of 2.3 bcm of sustainable biomethane. </t>
  </si>
  <si>
    <t>The measure aims to help combat climate change and therefore has no effect on the adaptation of people, nature or resources</t>
  </si>
  <si>
    <t>The reform measure only provides for the regulation of a support scheme for the production of biomethane</t>
  </si>
  <si>
    <t>The measure is perfectly consistent with the objective of ecological transition and the principles of the circular economy.
The need to feed the plants mainly with residues and by-products of agricultural, agri-food and livestock activities in order to comply with the mandatory sustainability criteria, necessarily entails the enhancement of biomass before they become waste, in any case in full compliance with the Community principles of cascading use of resources.
The possible use of organic fraction of municipal solid waste (OFMSW) to produce biomethane also complies with the principle of circular economy.</t>
  </si>
  <si>
    <t xml:space="preserve">The management of the plants must necessarily comply with all Community regulations on emissions.
In particular, anaerobic digestion in agriculture involves a reduction in overall emissions thanks to innovation and optimized organic fertilization in replacement of chemical fertilizers
Proper management of manure ensures the natural enrichment of the soils and the return of organic matter.
As far as the digestate from organic fraction of municipal solid waste (OFMSW) is concerned, it will be treated by composting for the production of soil improver.
In terms of air quality, therefore, in particular in the areas of the Padano Basin where there is the greatest problem of air quality in Italy, there will be an air quality improvement due, also, to the reduction of sewage and manure spread as it is in the fields compared to slashing in the fields after the aerobic digestion process for the production of biomethane. In this regard,  the activites that will be promoted by this reform will be in line with the Directive on Industrial Emissions (Directive 2010/75/EU) and Directive air quality standards (2008/50/EC) to avoid worsening existing air quality. The coherence with the different Regional integrated Air plans will be assured in the phase of authorization of the  construction of new biomethane plants and foresee in the base requisite for to access at the PNRR fund. </t>
  </si>
  <si>
    <t>Compliance with sustainability criteria guarantees the exclusion of negative impacts on natural ecosystems.
The enhancement of digestate in replacement of chemical fertilizers and the adoption of optimal soil processing techniques (minimum tillage, strip tillage, sowing on sod) and distribution of the digestate in the field with low-emissivity and high-efficiency equipment (low-level distribution, immediate burial, umbilical systems, advanced fertigation systems in superficial or underground hose with microfiltered digestate), contribute positively to the increase in soil fertility (positive balance of organic carbon in the soil with contributions greater than losses) and to preserve and increase biodiversity.
The use of second-crop or catch crops, thanks to prolonged soil cover, also has positive effects on biodiversity.</t>
  </si>
  <si>
    <t>Ref1.1</t>
  </si>
  <si>
    <t>The frameworks resulting from these interventions aim to ensure a homogeneous and rapid authorisation framework that allows the development of projects within a defined timeframe as well as encouraging investments in new and existing renewable capacity and allowing the generation to be decarbonised safely and thus contributing to the achievement of the objectives set in the NECP. Intervention focuses on the realization of RES electricity plants that can be assigned to specific intervention fields (028,029,030bis, 032) foreseen by the RRF regulation with a coefficient for the calculation of support for climate change objectives of 100%. The objective of the measure and the nature of the intervention field directly support the objective of mitigating climate change.</t>
  </si>
  <si>
    <t>There is no evidence of significant adverse effects related to the direct effects and primary indirect effects of the measure over its life cycle in relation to this environmental objective since the reform aims at defining a homogeneous and simplified regulatory framework for the development of RES capacity in order to contribute significantly to the achievement of climate goals.</t>
  </si>
  <si>
    <t>For the areas of intervention relating to onshore technologies, the foreseeable impact of the activity supported by the measure on this environmental objective is negligible, in consideration of the direct effects and primary indirect effects during the life cycle. No risks of environmental degradation related to the protection of water quality and water stress were detected, since the installation of plumbing devices or appliances that use water is not envisaged. In relation to offshore power plants, their realization will comply with Directive 2000/60 / EC of the European Parliament and of the Council of 23 October 2000 establishing a framework for Community action in the field of water policy. In addition relevant permit / authorizations are foreseen.</t>
  </si>
  <si>
    <t>The renewable energy production equipment that can be installed has technical specifications in terms of durability, reparability and recyclability. Furthermore, for significant interventions, an adequate guarantee is foreseen to cover decommissioning costs. The guarantee is established in favor of the body that issued the authorization and is active for the entire period of operation of the plant until the decommissioning is completed (the useful life of RES plants is around 20-25 years). With regard to electrical and electronic equipment, which also include photovoltaic panels, compliance with the WEEE regulations referred to Directive 2012/19/EU implemented in Italy with Legislative Decree 49/2014 is recalled.</t>
  </si>
  <si>
    <t>The measure is not expected to lead to a significant increase in emissions of pollutants into the air, water or soil. The reform contributes to the clean energy transition consistent with a pathway to limit the temperature increase to 1,5 0 C above pre-industrial levels substantially contribute to decarbonisation objectives. For specific technologies such as eg. geothermal energy, the standard provides for specific criteria to be respected in order to guarantee the use of the best technologies available to reduce polluting emissions other than greenhouse gases. In addition relevatn permit/authorizations are foreseen.</t>
  </si>
  <si>
    <t>Ref3.1</t>
  </si>
  <si>
    <t>Ref3.2</t>
  </si>
  <si>
    <t>DGISSEG - Stefano raimondi</t>
  </si>
  <si>
    <t>7 May 2021</t>
  </si>
  <si>
    <t xml:space="preserve">The regulatory and administrative rule proposed is aimed to the simplification of the authorize process for the production and distribution of Green hydrogen, thus only from RES. 
The measure is an enabling factor to facilitate the introduction of green hydrogen. The support measure is subject, under penalty of exclusion, to the condition that projects submitted will be compliant with DNSH.
</t>
  </si>
  <si>
    <t xml:space="preserve">The regulatory and administrative rule proposed is aimed to the simplification of the authorize process for the production and distribution of Green hydrogen, thus only from RES. 
The measure is an enabling factor to facilitate the introduction of green hydrogen.
</t>
  </si>
  <si>
    <t xml:space="preserve">The foreseeable impact of the activity supported by the measure on this environmental objective is insignificant, given both the direct and primary indirect effects across the life cycle. No environmental degradation risks related to preserving water quality and water stress are identified. The investment does not affect water bodies or protected habitats and species. 
Particular attention will be paid to compliance with the EU Water Framework, ensuring compliance with water bodies while avoiding any water stress
n compliance with all existing national and European regulations (EU Water Framework, Rete Natura, Biodiverrsità and Protected Areas (UNESCO).  
, in compliance with all existing national and European regulations (EU Water Framework, Rete Natura, Biodiverrsità and Protected Areas (UNESCO).  
 </t>
  </si>
  <si>
    <t xml:space="preserve">The reform has inisignificant impact on wastes issue
The intervention does not include production activities that could negatively impact on waste production.
</t>
  </si>
  <si>
    <t xml:space="preserve">The reform has inisignificant impact on pollution issue
In the long period the measure will have a deep positive aspects avoiding any possible damages to the environment  </t>
  </si>
  <si>
    <t xml:space="preserve"> The reform will not involve biodiversity-sensitive areas. 
The production of Green Hydrogen will help the protecion of biodiversity and ecosystem balance.</t>
  </si>
  <si>
    <t>6 May 2021</t>
  </si>
  <si>
    <t>The  proposed promotional measure to stimulate the consumption of green hydrogen will facilitate the acceleration of the positive effects on the environment, due to the absence of pollutants. in the call of proposal the climate risk analysis will be requested.</t>
  </si>
  <si>
    <t xml:space="preserve">The objective of the consumption support measure can help boost the consumption of green hydrogen, respecting in the same time all Italiana eand EU rules , including the EU Water Framework.
</t>
  </si>
  <si>
    <t>The measure has no direct consequences on biodiversity and ecosystems</t>
  </si>
  <si>
    <t xml:space="preserve">The renewable energy production equipment that can be installed has technical specifications in terms of durability, repairability and recyclability. The risks on this objective related to the measure stem from the impacts from the production and end-of-life management of the PV systems and its component/materials: potentially significant environmental impacts are associated with the sourcing/production of materials and components of PV systems. The economic operators will ensure PV panels and associated components have been designed and manufactured for high durability, easy dismantling, refurbishment, and recycling in alignment with ‘Manufacture of Renewable Energy Equipment’ for DNSH criteria and ensure reparability of the solar photovoltaic (PV) installation or plant thanks to accessibility and exchangeability of the components. For the sites where a replacements of the roofs is planned, the economic operators will ensure that at least 80% (by weight) of the non-hazardous construction and demolition waste (excluding naturally occurring material defined in category 17 05 04 in the EU waste list ) generated on the construction site must be prepared for re-use or sent for recycling or other material recovery, including backfilling operations that use waste to substitute other materials.  </t>
  </si>
  <si>
    <t>There is no evidence of significant adverse effects related to the direct effects and primary indirect effects of the measure over its life cycle in relation to this environmental objective. Still, in case of investments over 10 million, a specific vulnerability and climate risk assessment, related to flooding, snow, arising sea level, rainfalls, etc.  will be performed in order to identify, to select and to implement the relevant adaptation measures, accordingly to the Eu Framework.</t>
  </si>
  <si>
    <t>No risks of environmental degradation related to the protection of water quality and water stress have been detected, moreover the investment includes a first scoping phase for the identification of suitable areas to host the projects. The water use/conservation management plans will be developed in consultation with relevant stakeholders and  implemented in order to preserve marine resources.
Furthermore,  the requirements of EU water legislation will be met.</t>
  </si>
  <si>
    <t xml:space="preserve">Renewable energy equipment that can be installed reports technical specifications in terms of durability, repairability, and recyclability. They will be in line with the "Manufacture of renewable energy equipment" for DNSH criteria and, when possible, the reuse of previous equipment will be adopted. </t>
  </si>
  <si>
    <t xml:space="preserve">The measure is not expected to lead to significant GHG emissions. 
Fully compliance with RED2 is ensured with the sustainability certification of biomethane. All the biomethane produced must therefore be certified in accordance with RED2 through the required certification systems. Compliance with Articles 26, 29 and 31 of Directive 2018/2001 (“RED II Directive”) and related implementing and delegated acts is ensured.
The production of Biomethane, which must comply with the sustainability criteria envisaged for the production of biofuels, will allow the production of 1.6-1.8 bcm of sustainable biomethane. In order to comply with the sustainability criteria, the biomethane plants must be fed mainly with livestock waste and by-products deriving from agricultural activities. Through the correct management of anaerobic digestion, emissions deriving from agricultural and livestock activities can be reduced. This reduction in emissions can be estimated at around  5 million tons of CO2 eq. (in particular, methane and nitrous oxide) and 32,000 tons of ammonia otherwise generated by the activities of the agricultural sector.
Furthermore, this intervention allows a further reduction of CO2 emissions, equal to about 9 million tons, in this case deriving from the avoided use of fossil fuels in the energy sector due to the replacement of fossil methane with biomethane.
With reference to the efficiency of existing small plants, this intervention is precisely aimed at reducing emissions as well as allowing the installation of heat recovery systems thereby optimizing the performance of the current production of energy from renewable sources.
 We can assure the conformity at the IED directive where the activity falls within the categories referred to in Annex 1 of Directive 2010/75/EU, and in particular where production takes place on an industrial scale through (bio) chemical processes (category 4.1.a). Full compliance with the directive  2010/75/EU will be a requirement t access to the incentive. </t>
  </si>
  <si>
    <t>The measure is perfectly consistent with the objective of ecological transition and the principles of the circular economy. The need to feed the plants mainly with residues and by-products of agricultural, agri-food and livestock activities in order to comply with the mandatory sustainability criteria, necessarily entails the enhancement of biomass before they become waste, in any case in full compliance with the Community principles of cascading use of resources. The possible use of organic fraction of municipal solid waste (OFMSW) to produce biomethane also complies with the principle of circular economy. When constructing the new plants, Minimum Environmental Criteria (CAM)  will be adopted for the measure in accordance with waste management and material recyclability.  Operators will limit waste generation in processes related to construction and demolition, in accordance with the EU Construction and Demolition Waste Management Protocol. Building designs and construction techniques will support circularity and in particular demonstrate  how they are designed to be more resource efficient, adaptable, flexible and dismantleable to enable reuse and recycling</t>
  </si>
  <si>
    <t>The measure is not expected to lead to a significant increase in the emissions of pollutants into air, water or land.The management of the plants must necessarily comply with all Community regulations on emissions.
In particular, anaerobic digestion in agriculture involves a reduction in overall emissions thanks to innovation and optimized organic fertilization in replacement of chemical fertilizers Proper management of manure ensures the natural enrichment of the soils and the return of organic matter. As far as the digestate from organic fraction of municipal solid waste (OFMSW) is concerned, it will be treated by composting for the production of soil improver. In terms of air quality, therefore, in particular in the areas of the Padano Basin where there is the greatest problem of air quality in Italy, there will be an air quality improvement due, also, to the reduction of sewage and manure spread as it is in the fields compared to slashing in the fields after the aerobic digestion process for the production of biomethane. The coherence with the different Regional integrated Air plans will be assured in the phase of authorization of the  construction of new biomethane plants and foresee in the base requisite for to access at the PNRR fund.Furthermore, the adoption of optimal soil tillage techniques (minimum tillage, strip tillage, sod sowing) and the distribution in the field of digestate with low-emissivity and high-efficiency equipment (low-level distribution, immediate burial, umbilical systems, advanced fertigation systems in a superficial or underground hose with microfiltered digestate), will contribute to reducing emissions thanks to the reduction of organic matter losses, to the possibility of distributing the digestate in moments of crop need thus reducing waste and dispersions. Furthermore, this intervention can maximize the efficiency of distributed nitrogen and the recycling of nutrients and can greatly reduce the use of synthetic fertilizers. With reference to the efficiency of existing small plants,  this intervention, by introducing systems to improve the efficiency of the plants currently operating in the area, will contribute to the reduction of emissions, for example through the creation of systems aimed at covering the digestate storage as well as equipment for an optimal distribution of the digestate itself. Furthermore, the coverage of digestate even in small plants is useful for reducing methane emissions in the livestock sector, which is linked in particular to the management of effluents and in line with the European Strategy for the reduction of methane emissions. On the other hand, improving the equipment for the distribution of digestate allows a net reduction in ammonia emissions.
Full compliance with the Directives (2010/75/EU and 2008/50/EC) will  be provided for as part of the definition of the minimum conditions for access to the incentive.</t>
  </si>
  <si>
    <t>Compliance with sustainability criteria guarantees the exclusion of negative impacts on natural ecosystems. The enhancement of digestate in replacement of chemical fertilizers and the adoption of optimal soil processing techniques (minimum tillage, strip tillage, sowing on sod) and distribution of the digestate in the field with low-emissivity and high-efficiency equipment (low-level distribution, immediate burial, umbilical systems, advanced fertigation systems in superficial or underground hose with microfiltered digestate), provided for by measure 3 in a strictly complementary manner to this intervention, contribute positively to the increase in soil fertility (positive balance of organic carbon in the soil with contributions greater than losses) and to preserve and increase biodiversity. The use of second-crop or catch crops, thanks to prolonged soil cover, also has positive effects on biodiversity.Since this specific part of the measure covers the reconversion of production plants, the project will not affect new areas localed near biodiversity-sensitive areas.</t>
  </si>
  <si>
    <t>The measure has no or negligible predictable impact on the environmental objectives related to the direct effects and primary indirect effects of the measure over its life cycle, given its nature, and as such is considered compliant with the DNSH principle for the relevant objectives. The investment, by strengthening already existing structures, does not impact biodiversity-sensitive areas.</t>
  </si>
  <si>
    <t xml:space="preserve">The measure has the objective of promoting the consumption of Green Hydrogen, thus only from RES, favouring a rapid diffusion of the hydrogen vector. The measure is coupled with the simplification of the authorization processes with the aim of laying the foundations for the creation of the hydrogen market, favoring competition between the players and a parallel reduction in costs. The measure is aimed exclusively to projects that will compliant to the  conditions of the DNSH, under penalty of exclusion. As a result, fossil fuel projects and ETS sectors  will be excluded from the measure.
</t>
  </si>
  <si>
    <t>The green hydrogen is the missing nexus to the renewables chain. State ambition to maximize recycling at end of life based on BAT at time of decommissioning (e.g. through contractual agreements with recycling partners, reflection in financial projections or official project documentation), will be included the call for proposal.</t>
  </si>
  <si>
    <t>The reform has inisignificant impact on pollution issue
In the long period the measure will have a deep positive aspects avoiding any possible damages to the environment  
The increased consumption of green hydrogen will, over time, replace partially the consumption of fossil fuels, to the benefit of the air and water pollution. The selected projects must ensure compliance with the European legislative framework for the defense and protection of waters, under penalty of exclusion</t>
  </si>
  <si>
    <t>Planned investments refer following nace codes:F42.1.1, F42.1.2, F42.1.3, H49.3.1. The goal of this measure is to shift about 10% of total demand of road passengers transport by car by 2026 in affected urban areas strenghtenning  infrastrucutre and vehicles. The planned investment can associateed to 100% climate marker (code 073 and 074 of RRF regulation). The mesure will ensure that only taxoonomy eligible buses (zero to low emissions &amp;  low-floor electric/hydrogen buses comply ) will transit on the Bus Rapid Transit roadway. Additionally, as discussed further for objective 4, the economic operators will ensure to contain the emissions produced by the replacement of the fleets by taking measures to manage waste both in the use (maintenance) phase and at the end of the vehicle fleet life cycle, including through the reuse and recycling of batteries and electronics (particularly the essential raw materials contained therein), in accordance with the waste hierarchy.</t>
  </si>
  <si>
    <t>Measures are in place to manage waste both in the use (maintenance) phase and at the end of the vehicle fleet life cycle, including through the reuse and recycling of batteries and electronics (particularly the essential raw materials contained therein), in accordance with the waste hierarchy. Manufacturing impacts are taken into account and the scheme will not encourage premature scrapping of vehicles that are still usable. In particular, the scheme requires that any car wrecks are treated in a treatment facility authorised under the End of Life Vehicles Directive (2000/53/EC), as evidenced by the certificate required to participate in the scheme.The measure is also accompanied by an activity that promotes the collection of parts from authorized treatment facilities for final reuse and remanufacturing.Regarding both maintenance and end-of-life management of vehicles or rolling stock, the measure is compliant with EU and national legislation on hazardous waste generation, management and treatment and with the Directive 2000/53/EC ("End-of-life of vehicles Directive") only for vehicle types M1 and N1.</t>
  </si>
  <si>
    <t>Version</t>
  </si>
  <si>
    <t xml:space="preserve"> Simplification of authorization procedures for renewable onshore and offshore plants and new legal framework to sustain the production from renewable sources and time and eligibility extension of the current support schemes</t>
  </si>
  <si>
    <t>Reform 1.1 Simplification of authorization procedures for renewable onshore and offshore plants and new legal framework to sustain the production from renewable sources and time and eligibility extension of the current support schemes</t>
  </si>
  <si>
    <r>
      <t xml:space="preserve">The measure is not expected to lead to significant GHG emissions. With this intervention it is expected to start a process of conversion of 300 (60 per year) agricultural mechanical vehicles fueled by diesel with vehicles fueled by biomethane with a consequent reduction of approximately 7,500 tons of CO2eq. over the useful life of the vehicles which on average is 25 years (approximately 1 ton/year for each replaced vehicle). Furthermore, regarding agricultural tractors, biomethane power is currently the only renewable mode on the market. Other power supplies will also be difficult to implement in the future, due to the high torque and power requirements for processing agricultural, especially those in the open field. Thanks to the Biomethane Guarantee of Origin System, you can be sure to finance only tractors that use biomethane. </t>
    </r>
    <r>
      <rPr>
        <sz val="10"/>
        <color rgb="FFFF0000"/>
        <rFont val="Calibri Light"/>
        <family val="2"/>
        <scheme val="major"/>
      </rPr>
      <t xml:space="preserve">We clarify that mechanical tractors will be powered solely by biomethane and that the latter complies with Directive 2018/2001 on Renewables (RED II Directive).
About the issue of “the only renewable mode on the market” we would clarify a little more the question we are referring. The agricultural mechanization sector is investing to make possible solutions and products with the most suitable and performing energy carriers with respect to the various missions to which the machines themselves are called.
In particular, tractors powered by renewable fuel such as biomethane have been identified in Italy as the right solutions for the decarbonisation of the segment of machinery with a power exceeding 50 kW, i.e. tractors used in the open field, machinery specials suitable for specific types of crops and those for high energy consumption agricultural missions.
According to the most recent data released by Federunacoma, the federation of manufacturers of agricultural machinery, this segment represents at least 80% of the new annual registrations of tractors.
T.1 - Registrations of new tractors in Italy, 2019-2020
 0-19 kW 20-56 kW 57-75 kW 76-130 kW + 130 kW Totale
2020 471 5079 5193 5143 2058 17944
2019 499 5208 6035 5018 1918 18579
% -5,61% -2,48% -13,95% 2,49% 13,14% -3,42%
(Source: Federunacoma, 2021)
The biomethane propulsions in that segment (power exceeding 50 kW) seems to be, today, the only ones able to ensure the movement of agricultural machinery currently required by Italian farmers, without however renouncing the goals of sustainability (-95 % CO2 emissions; -95% particulate emissions; -90% nitrogen emissions), circularity and competitiveness.
On the other hand, solutions for decarbonisation using battery-powered electric motors are suitable for the segment of super-compact machinery (0-19 kW), of which some examples are starting to be marketed in Europe, albeit in a very limited way. Electric tractors with power exceeding 56 kW and autonomy comparable to equivalent biomethane or conventional fuel vehicles do not currently appear to be available on the market.
</t>
    </r>
  </si>
  <si>
    <r>
      <t xml:space="preserve">For the development of tourist cycle paths, the construction procedures envisaged by the tender procedures and by the technical construction standards provide for specific measures regarding the materials used, the excavation quarries and the protection of the environments crossed. If there are materials that do not meet the necessary environmental or performance characteristics, waste management procedures are followed, also in terms of traceability, favoring their sending for recovery with the aim of favoring their circularity in the product cycle. 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The measure will also cover the costs for the sustainable management of the construction and demolition waste and for the use of recycled aggregates, ensuring compliance with the expected environmental performance levels also through specific reporting of the materials used by the economic operators awarded of the activities. Elements of the measure contained, for the selection of economic operators, the use of rewarding criteria aimed at improving the environmental performance levels of the project and tested on ISO 14001 certification and / or EMAS registration of operators. The interventions will follow the criteria stablished by the Taxonomy, -  Re-use parts and use recycled material during the renewal, upgrade and construction of infrastructure. -  </t>
    </r>
    <r>
      <rPr>
        <strike/>
        <sz val="10"/>
        <color rgb="FFFF0000"/>
        <rFont val="Calibri Light"/>
        <family val="2"/>
        <scheme val="major"/>
      </rPr>
      <t>At least 70% (by weight) of</t>
    </r>
    <r>
      <rPr>
        <sz val="10"/>
        <rFont val="Calibri Light"/>
        <family val="2"/>
        <scheme val="major"/>
      </rPr>
      <t xml:space="preserve"> the non-hazardous construction and demolition waste (excluding naturally occurring material defined in category 17 05 04 in the EU waste list) generated on the construction site must be prepared for re-use, recycling and other material recovery, including backfilling operations using waste to substitute other materials. This can be achieved by executing the construction works in line with the good practice guidance laid down in the EU Construction and Demolition Waste Management Protocol.</t>
    </r>
  </si>
  <si>
    <r>
      <t xml:space="preserve">With regard to the replacement of exhausted batteries of electric buses, they can be used to accumulate electricity from photovoltaic, wind and other renewable sources. As concerns the infrastructure related to the measure, the excavated materials can be used for the environmental rehabilitation of abandoned quarries and degraded areas. Only if the material does not meet the environmental characteristics and criteria, it can be handled as waste. In this case the system facilitates waste recovery rather than disposal with the aim of promoting its circularity in order to ensure its re-entry into the product cycle.As required by the taxonomy, </t>
    </r>
    <r>
      <rPr>
        <strike/>
        <sz val="10"/>
        <rFont val="Calibri Light"/>
        <family val="2"/>
        <scheme val="major"/>
      </rPr>
      <t>t</t>
    </r>
    <r>
      <rPr>
        <strike/>
        <sz val="10"/>
        <color rgb="FFFF0000"/>
        <rFont val="Calibri Light"/>
        <family val="2"/>
        <scheme val="major"/>
      </rPr>
      <t>hrough specific clauses in the tenders and contracts, it will be required to the economic operatorsmto ensure that almost 70% of</t>
    </r>
    <r>
      <rPr>
        <sz val="10"/>
        <rFont val="Calibri Light"/>
        <family val="2"/>
        <scheme val="major"/>
      </rPr>
      <t xml:space="preserve"> non-hazardous construction and demolition waste (excluding the material in its natural state referred to the item 17 05 04 of the European List of Wastes established by Decision 2000/532 / EC) produced will be prepared for reuse, recycling and other types of material recovery, including backfilling operations that use waste to replace other materials, in accordance with the waste hierarchy and the EU protocol. When purchasing vehicles, compliance with the Minimum Environmental Criteria is guaranteed for vehicles used for road transport (Green Public Procurement National Action Plan).</t>
    </r>
  </si>
  <si>
    <r>
      <rPr>
        <sz val="10"/>
        <color rgb="FFFF0000"/>
        <rFont val="Calibri Light"/>
        <family val="2"/>
        <scheme val="major"/>
      </rPr>
      <t>The measure is tracked as supporting a climate change or environmental objective with a coefficient of 100%, and as such is considered compliant with DNSH for the relevant objective.</t>
    </r>
    <r>
      <rPr>
        <sz val="10"/>
        <rFont val="Calibri Light"/>
        <family val="2"/>
        <scheme val="major"/>
      </rPr>
      <t xml:space="preserve">This measure is eligible for intervention field 077 in the Annex to the RRF Regulation with a climate change promotes electrification and as such can be considered a necessary investment to enable the shift to an effective climate-neutral economy. </t>
    </r>
  </si>
  <si>
    <t>the measure is not aimed at climate change. It is a measure that does not affect the adaptability of places to climatic changes.</t>
  </si>
  <si>
    <t xml:space="preserve">The measure will involve intervention that wont produce big quantity of waste. Altough the intervention will adopt the EU waste managemenr yerarchy.
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for the reuse and recycle of materials.
</t>
  </si>
  <si>
    <t>The new construction will not be built on arable or greenfield land of recognised high biodiversity value and land that serves as habitat of endangered species (flora and fauna) listed on the European Red List and /or the IUCN Red List</t>
  </si>
  <si>
    <r>
      <rPr>
        <sz val="10"/>
        <rFont val="Times New Roman"/>
        <family val="1"/>
      </rPr>
      <t xml:space="preserve">Promote the use of alternative fuels and smartmobility by supporting the production chain of smart &amp; green mobility and the renewal of fleets by replacing the most polluting vehicles with zero and low emissions vehicles. Specifically, the measure provides the acquisition of new rescue vehicles and disposal of 100% of light vehicles, 10% of heavy vehicles and 60% of airport vehicles to be used for technical rescue in the main urban areas.The vehicles, characterized by new technologies with low CO2 emissions, represent a strategic objective for the CNVF to more effectively ensure safety and the preservation of the environment, limiting pollution both in urban and extra-urban areas. Non-electric vehicles will still have codes above Euro6. In addition, to having provided for the replacement of 3500 fully electric cars, 300 </t>
    </r>
    <r>
      <rPr>
        <sz val="10"/>
        <color rgb="FFFF0000"/>
        <rFont val="Times New Roman"/>
        <family val="1"/>
      </rPr>
      <t>biomethane</t>
    </r>
    <r>
      <rPr>
        <sz val="10"/>
        <rFont val="Times New Roman"/>
        <family val="1"/>
      </rPr>
      <t xml:space="preserve"> fire brigade vehicles are planned and 875 electric charging stations will be installed in the fire brigade offices.  Furthermore, an installation program of photovoltaic panels for the production of electricity is already in place, so it will be possible to contribute to achieving the goal of achieving a climate-neutral economy. Given the 100% renewal of the fleet with 3500 new electric cars, the measure will contribute to the reduction of CO2 emissions caused by the current availability of the aforementioned fleet category.</t>
    </r>
  </si>
  <si>
    <t>3500 vehicles can benefit from 100% ecological labeling as they will be 100% electric and the charging stations will be powered by photovoltaic panels. The 300 heavy vehicles, 200 for airports and 100 for urban rescue, will only run on biomethane and comply with the 2018/2001 Directive on Renewables (RED II Directive).</t>
  </si>
  <si>
    <t>The project does not interfere with the  surface water and groundwater and the opportunity to use energy recharging systems reduces the need for fossil fuel tanks and therefore the risk of dispersion in the groundwater</t>
  </si>
  <si>
    <t>The measure does not affect the resilience of ecosystems and the conservation status of habitats and species as the reduction of CO2 emissions allows better control of pollution</t>
  </si>
  <si>
    <t>The predictable impact of the activity supported by the measure on this environmental objective is negligible, in consideration of the direct effects and primary indirect effects during the life cycle. The program does not cover areas located in or near biodiversity sensitive areas (including the Natura 2000 network of protected areas, UNESCO world heritage sites as well as other protected areas).  It will be ensured that, when necessary,  an Environmental Impact Assessment (EIA) will be completed in accordance with the EU Directives on Environmental Impact Assessment (2014/52/EU) and Strategic Environmental Assessment (2001/42/EC). The results will determine the realization of the project</t>
  </si>
  <si>
    <r>
      <t xml:space="preserve">The renewable energy production </t>
    </r>
    <r>
      <rPr>
        <sz val="10"/>
        <color rgb="FFFF0000"/>
        <rFont val="Calibri Light"/>
        <family val="2"/>
        <scheme val="major"/>
      </rPr>
      <t>equipment</t>
    </r>
    <r>
      <rPr>
        <sz val="10"/>
        <rFont val="Calibri Light"/>
        <family val="2"/>
        <scheme val="major"/>
      </rPr>
      <t xml:space="preserve"> that can be installed </t>
    </r>
    <r>
      <rPr>
        <sz val="10"/>
        <color rgb="FFFF0000"/>
        <rFont val="Calibri Light"/>
        <family val="2"/>
        <scheme val="major"/>
      </rPr>
      <t>has</t>
    </r>
    <r>
      <rPr>
        <sz val="10"/>
        <rFont val="Calibri Light"/>
        <family val="2"/>
        <scheme val="major"/>
      </rPr>
      <t xml:space="preserve"> technical specifications in terms of durability, repairability and recyclability.
</t>
    </r>
    <r>
      <rPr>
        <sz val="10"/>
        <color rgb="FFFF0000"/>
        <rFont val="Calibri Light"/>
        <family val="2"/>
        <scheme val="major"/>
      </rPr>
      <t>Furthermore, for significant interventions, an adequate guarantee is foreseen to cover decommissioning costs. The guarantee is established in favor of the body that issued the authorization and is active for the entire period of operation of the plant until the decommissioning is completed (the useful life of a PV plant is around 20 years). With regard to electrical and electronic equipment, which also include photovoltaic panels, compliance with the WEEE regulations referred to Directive 2012/19/EU implemented in Italy with Legislative Decree 49/2014 is recalled.  In addition relevatn permit/authorizations are foreseen.</t>
    </r>
    <r>
      <rPr>
        <sz val="10"/>
        <rFont val="Calibri Light"/>
        <family val="2"/>
        <scheme val="major"/>
      </rPr>
      <t xml:space="preserve">
</t>
    </r>
    <r>
      <rPr>
        <strike/>
        <sz val="10"/>
        <color rgb="FFFF0000"/>
        <rFont val="Calibri Light"/>
        <family val="2"/>
        <scheme val="major"/>
      </rPr>
      <t xml:space="preserve">Rrisks on this objective related to the measure stem from the impacts from the production and end-of-life management of the PV systems and its component/materials: potentially significant environmental impacts are associated with the sourcing/production of materials and components of PV systems. The economic operators will ensure PV panels and associated components have been designed and manufactured for high durability, easy dismantling, refurbishment, and recycling in alignment with ‘Manufacture of Renewable Energy Equipment’ for DNSH criteria and ensure reparability of the solar photovoltaic (PV) installation or plant thanks to accessibility and exchangeability of the components. For the sites where a replacements of the roofs is planned, the economic operators will ensure that at least 80% (by weight) of the non-hazardous construction and demolition waste (excluding naturally occurring material defined in category 17 05 04 in the EU waste list ) generated on the construction site must be prepared for re-use or sent for recycling or other material recovery, including backfilling operations that use waste to substitute other materials.  </t>
    </r>
    <r>
      <rPr>
        <strike/>
        <sz val="10"/>
        <rFont val="Calibri Light"/>
        <family val="2"/>
        <scheme val="major"/>
      </rPr>
      <t xml:space="preserve">
</t>
    </r>
  </si>
  <si>
    <r>
      <t xml:space="preserve">The measure is not expected to lead to a significant increase in emissions of pollutants into the air, water or soil. The plants benefiting from the support of the measure have obtained the appropriate environmental authorization and contemplate the mitigation and monitoring of environmental impacts, based on the measures adopted to reduce and control the level of noise, dust and other pollutants during construction, maintenance work and operation. The economic operator will make sure that the technology used is in line with the REACH (Registration, Evaluation, Authorization and Restriction of Chemicals) Regulation (1272/2008/EC) and the RoHS (Restriction of Hazardous Substances) Regulation (2002/95/EC) or the equivalent for equipment manufactured and used outside the EU (n.b.: equipment manufactured outside of the EU but imported into the EU must comply with the REACH and RoHS Regulations).  </t>
    </r>
    <r>
      <rPr>
        <strike/>
        <sz val="10"/>
        <color rgb="FFFF0000"/>
        <rFont val="Calibri Light"/>
        <family val="2"/>
        <scheme val="major"/>
      </rPr>
      <t>Additionally, for the sites that will require a renovation work targeting the roofs of the structure, the economic operators will ensure that before starting the renovation work, a building survey must be carried out in accordance with national legislation by a competent specialist with training in asbestos surveying and in identification of other materials containing substances of concern.  Any stripping of lagging that contains or is likely to contain asbestos, breaking or mechanical drilling or screwing and/or removal of insulation board, tiles and other asbestos containing materials shall be carried out by appropriately trained personnel, with health monitoring before, during and after the works, in accordance with national legislation.</t>
    </r>
  </si>
  <si>
    <r>
      <t xml:space="preserve">The predictable impact of the activity supported by the measure on this environmental objective is negligible, in consideration of the direct effects and primary indirect effects during the life cycle. The program does not cover areas located in or near biodiversity sensitive areas (including the Natura 2000 network of protected areas, UNESCO world heritage sites and major biodiversity areas, as well as other protected areas). Indeed, the peculiarity of the power plants considered for the project in some cases allows to bring benefits such as: improvement of the microclimate for the underlying crops, water saving, recovery of soil fertility. </t>
    </r>
    <r>
      <rPr>
        <sz val="10"/>
        <color rgb="FFFF0000"/>
        <rFont val="Calibri Light"/>
        <family val="2"/>
        <scheme val="major"/>
      </rPr>
      <t>The specific objectives of the measure concern with the implementation of hybrid agriculture-energy production systems of experimental nature that do not compromise rhe use of land dedicated to agriculture and a creation of a dedicated monitoring function in order to allow the verification of the type of constructions and evalute their effectiveness on different crops.</t>
    </r>
    <r>
      <rPr>
        <sz val="10"/>
        <rFont val="Calibri Light"/>
        <family val="2"/>
        <scheme val="major"/>
      </rPr>
      <t xml:space="preserve"> </t>
    </r>
    <r>
      <rPr>
        <strike/>
        <sz val="10"/>
        <color rgb="FFFF0000"/>
        <rFont val="Calibri Light"/>
        <family val="2"/>
        <scheme val="major"/>
      </rPr>
      <t>However, in order to avoid any negative impact on biodiversity, the economic operators will ensure an Environmental Impact Assessment (EIA) has been completed in accordance with the EU Directives on Environmental Impact Assessment (2014/52/EU) and Strategic Environmental Assessment (2001/42/EC) (or other equivalent national provisions or international standards (e.g. IFC Performance Standard 1: Assessment and Management of Environmental and Social Risks) – whichever is stricter - in the case of sites/operations in non-EU countries) for the site/operation (including ancillary services, e.g. transport infrastructure and operations, waste disposal facilities, etc.) and any required mitigation measures for protecting biodiversity/eco-systems, in particular UNESCO World Heritage and Key Biodiversity Areas (KBAs), have been implemented. Additionally, for sites/operations located in or near to biodiversity-sensitive areas (including the Natura 2000 network of protected areas, UNESCO World Heritage sites and Key Biodiversity Areas (KBAs), as well as other protected areas), economic operators will ensure that an appropriate assessment has been conducted in compliance with the provisions of the EU Biodiversity Strategy (COM (2011) 244), the Birds (2009/147/EC) and Habitats (92/43/EEC) Directives or in the case of activities located in non-EU countries, other equivalent national provisions or international standards (e.g. IFC Performance Standard 6: Biodiversity Conservation and Sustainable Management of Living Natural Resources) –  based on the conservation objectives of the protected area. For such sites/operations, economic operators will ensure that:
- 	a site-level biodiversity management plan exists and is implemented in alignment with the IFC Performance Standard 6: Biodiversity Conservation and Sustainable Management of Living Natural Resources;
- 	all necessary mitigation measures are in place to reduce the impacts on species and habitats; and
- 	a robust, appropriately designed and long-term biodiversity monitoring and evaluation program exists and is implemented.</t>
    </r>
  </si>
  <si>
    <r>
      <rPr>
        <sz val="10"/>
        <color rgb="FFFF0000"/>
        <rFont val="Calibri Light"/>
        <family val="2"/>
        <scheme val="major"/>
      </rPr>
      <t xml:space="preserve">The measure is not expected to lead to a significant increase in emissions of pollutants into the air, water or soil. The reform contributes to the clean energy transition consistent with a pathway to limit the temperature increase to 1,5 0 C above pre-industrial levels substantially contribute to decarbonisation objectives. </t>
    </r>
    <r>
      <rPr>
        <sz val="10"/>
        <rFont val="Calibri Light"/>
        <family val="2"/>
        <scheme val="major"/>
      </rPr>
      <t>The necessary provisions will be taken in order to limit noise and visual pollution.</t>
    </r>
    <r>
      <rPr>
        <sz val="10"/>
        <color rgb="FFFF0000"/>
        <rFont val="Calibri Light"/>
        <family val="2"/>
        <scheme val="major"/>
      </rPr>
      <t xml:space="preserve"> In addition relevatn permit/authorizations are foreseen.</t>
    </r>
    <r>
      <rPr>
        <sz val="10"/>
        <rFont val="Calibri Light"/>
        <family val="2"/>
        <scheme val="major"/>
      </rPr>
      <t xml:space="preserve"> </t>
    </r>
    <r>
      <rPr>
        <strike/>
        <sz val="10"/>
        <rFont val="Calibri Light"/>
        <family val="2"/>
        <scheme val="major"/>
      </rPr>
      <t xml:space="preserve"> </t>
    </r>
    <r>
      <rPr>
        <strike/>
        <sz val="10"/>
        <color rgb="FFFF0000"/>
        <rFont val="Calibri Light"/>
        <family val="2"/>
        <scheme val="major"/>
      </rPr>
      <t>Furthermore, in the case of concentrated solar energy production, the necessary measures will be implemented to limit the pollution of water from the cooling systems</t>
    </r>
  </si>
  <si>
    <t xml:space="preserve">4.2 Development of Rapid Mass Transport systems (metro, streetcar, BRT) </t>
  </si>
  <si>
    <t xml:space="preserve">4.4.1 Renewal of the regional public transport bus fleet with clean fuels vehicles </t>
  </si>
  <si>
    <t>4.4.2 Renewal of the regional public transport railway fleet with clean fuels trains and universal service</t>
  </si>
  <si>
    <t>5.1 Renewables and batteries</t>
  </si>
  <si>
    <t>5.4 Support to start-ups and venture capital active in the ecological transition</t>
  </si>
  <si>
    <t>Notes</t>
  </si>
  <si>
    <t>Updated to respond to EC letter of May 7</t>
  </si>
  <si>
    <t>Supplementary submission</t>
  </si>
  <si>
    <t>Updated version</t>
  </si>
  <si>
    <t xml:space="preserve">Ref. 1.2 New legislation to promote  renewable gas  production and consumption </t>
  </si>
  <si>
    <t xml:space="preserve">New legislation to promote  renewable gas  production and consumption </t>
  </si>
  <si>
    <t>Ref.3.1 Administrative simplification and reduction of regulatory barriers to hydrogen deployment</t>
  </si>
  <si>
    <t>Administrative simplification and reduction of regulatory barriers to hydrogen deployment</t>
  </si>
  <si>
    <t>Measures to promote the competitiveness of hydrogen</t>
  </si>
  <si>
    <t xml:space="preserve">The project has the objective of a re-use of abandoned industrial areas to establish a factory for producing electrololyser and other equipments for the hydrogen supply chain located in the same industrial space and facilities or in neighboring areas. The hydrogen produced in the area will meet the local demand (on site). For the acquisition and ownership  of buildings for electrolyser’s  factory, if the property will be located on a potentially contaminated site, the site will be subject to an investingation for potential presence contaminants for example using standard BS 10175. The following thresholds need to be met: 
-             Direct CO2 emissions from manufacturing of hydrogen: 3 tCO2e/t Hydrogen in alignment with energy thresholds in the taxonomy. 
-             Electricity use for hydrogen produced by electrolysis is at or lower than 58 MWh/t Hydrogen    
-             Average carbon intensity of the electricity produced that is used for hydrogen manufacturing is at or below 100 gCO2e/kWh (Taxonomy threshold for electricity production, subject to periodical update).
</t>
  </si>
  <si>
    <t>Considering the former productive nature of the areas (Brownfield), given their extension exceeding 1,000 square meters, the site will be subjected to environmental characterization in adoption of the procedures provided for by the current regulatory framework (Legislative Decree 152/2006) In addition, the construction sites will be designed after having established the Environmental Plan of the construction site through which procedures will be defined to prevent pollution phenomena.
For the acquisition and ownership of buildings if the property will be located on a potentially contaminated site, the site will be subject to an investingation for potential presence conatminants for example using standard BS 10175.</t>
  </si>
  <si>
    <t>We confirm that for any investments proposal a vulnerability and climate risk assessment will be carried out, leading to the identification, screening and implementation of appropriate adaption measures. The will be carried out regardless the financial budget.</t>
  </si>
  <si>
    <t>.
For groundwater, all solutions will be adopted to ensure, both during the construction phase and during the operational management of the industrial plant, the necessary solutions aimed at ensuring the management of industrial and washing wastewater in compliance with EU  Water Framework Direcive and national legislation.</t>
  </si>
  <si>
    <t>All the" construction works" of the measures for hydrogeological risk management falls under the art. 2  paragraph c) of the Directive 2008/98/EC, that states "uncontaminated soil and other naturally occurring material excavated in the course of construction activities where it is certain that the material will be used for the purposes of construction in its natural state on the site from which it was excavated" should be excluded from the scope of the Directive. Each intervention will comply with the CAM required for green public procurement.  Furthermore, through specific clauses in the tenders and contracts, the economic operators involved in the construction works will be required to ensure that the demolition waste will be addressed under the circular economy objective i.e. at least 70% (by weight) of the non-hazardous construction and demolition waste (excluding naturally occurring material referred to in category 17 05 04 in the European List of Waste established by Decision 2000/532/EC) generated on the construction site will be prepared for re-use, recycling and other material recovery, including backfilling operations using waste to substitute other materials, in accordance with the waste hierarchy and the EU Construction and Demolition Waste Management Protocol.</t>
  </si>
  <si>
    <r>
      <t xml:space="preserve">We confirm that no natural gas will be used for the hydrogen production (via Steam Reforming Methane - SMR). 
The proposal for steel production, instead, foresees the use of Green Hydrogen in combination with conventional direct reduction (DRI). 
The DRI technology reduces the CO2 emission of 30% (IEA Report Iron and Steel technology roadmap).
In any hard to abate industry the technology and investment that will be financed will have to result in a projected GHG level of emissions substantially lower than the relevant  benchmarks that will be established for CO2 free allocation, </t>
    </r>
    <r>
      <rPr>
        <sz val="10"/>
        <color rgb="FFFF0000"/>
        <rFont val="Calibri Light"/>
        <family val="2"/>
        <scheme val="major"/>
      </rPr>
      <t xml:space="preserve">where the activity supported achieves projected greenhouse gas emissions that are not significantly lower than the relevant benchmarks, it will be carried out an assessment in order to explain the motivation. 
</t>
    </r>
    <r>
      <rPr>
        <sz val="10"/>
        <rFont val="Calibri Light"/>
        <family val="2"/>
        <scheme val="major"/>
      </rPr>
      <t xml:space="preserve">
This criterion will be included in the calls for tender for the selection of the projects to be funded, and a six monthly monitoring plan focused on Co2 performance will be carried out.
The hydrogen supply will be made by plants that respect the criteria defined in accordance with the NACE C20.1.1 “Manufacture of hydrogen”, the hydrogen production can significantly contribute to the climate change if:
The following thresholds will be met: 
-             Direct CO2 emissions from manufacturing of hydrogen: 3 tCO2e/t Hydrogen in alignment with energy thresholds in the taxonomy. 
-             Electricity use for hydrogen produced by electrolysis is at or lower than 58 MWh/t Hydrogen    
-             Average carbon intensity of the electricity produced that is used for hydrogen manufacturing is at or below 100 gCO2e/kWh (Taxonomy threshold for electricity production, subject to periodical update). The use of funding will be limited only to R&amp;D&amp;I to green hydrogen utilization and the relevant industrial prototype plant.
</t>
    </r>
  </si>
  <si>
    <t>Updated to respond to EC comments</t>
  </si>
  <si>
    <t>Electric busses are more energy-efficient than ICE-powered ones and part of the electricity needed to recharge the batteries is produced from renewable sources, so less carbon dioxide is expected to be emitted.</t>
  </si>
  <si>
    <t>The use of electric busses is expected to reduce, and not to increase, the overall impact on the environment.</t>
  </si>
  <si>
    <t>The measure appears to support this objective 100%.</t>
  </si>
  <si>
    <t>The measure has no or negligible impact on this objective since electric busses manufacturing has a very low impact on water resources and aquatic environments.</t>
  </si>
  <si>
    <t>Regarding both maintenance and end-of-life management of vehicles or rolling stock, compliance with EU and national legislation on hazardous waste generation, management and treatment will be assure. Hazardous waste from batteries will be managed according with the EU Battery Directive 2006/66, through the National System (COBAT) focused on it. Additionally, the batteries will be in compliance with the REACH and RoHS Regulation and EU Battery Directive 2006/66.</t>
  </si>
  <si>
    <t>The measure aims at reducing pollution and greenhouse gas emissions, so it contributes to preserve ecosystems and biodiversity.</t>
  </si>
  <si>
    <t xml:space="preserve">The measure falls in the code C022 “Research and innovation processes, technology transfer and cooperation between enterprises focusing on the low carbon economy, resilience and adaptation to climate change” (Annex VI Reg. RRF) whose coefficient for the calculation of support to climate change objectives is at 100% and as such is considered compliant with DNSH for the relevant objective.
The intervention consists in a support industrial and production strategic supply chains able to lead to climate neutrality and to create employment and well-being, by encouraging a strong increase in public and private investments in photovoltaic, wind and battery sectors. 
In this regard therefore, interventions proposed entail the use of advanced technologies and efficient productions chains for which climate component is necessarily assessed. 
The main instruments designed for these purposes, Development contracts and IPCEIs, are in fact governed by legislation which provides that all projects are in any case subjected to environmental screening both in the selection phase, through the requirement of compliance with the environmental regulations in force, and during the technical assessment phase, in which the capacity to procure positive effects on the environmental components is a crucial criterion of the evaluation process.
Any electricity generation technology can be included in the taxonomy if it can be demonstrated, using an ISO 14067 or a GHG Protocol Product Lifecycle Standard-compliant Product Carbon Footprint (PCF) assessment, that the life cycle impacts for producing 1 kWh of electricity are below the declining threshold.  
Declining threshold: Facilities operating at life cycle emissions lower than 100gCO2e/kWh, declining to 0gCO2e/kWh by 2050, are eligible. 
-              This threshold will be reduced every 5 years in line with a net-zero CO2e in 2050 trajectory
-              Assets and activities must meet the threshold at the point in time when taxonomy approval is sought
The economic activity manufactures rechargeable batteries, battery packs and accumulators (and their respective components), including from secondary raw materials, that result in substantial GHG emission reductions in transport, stationary and off-grid energy storage and other industrial applications. </t>
  </si>
  <si>
    <t xml:space="preserve">Any electricity generation technology can be included in the taxonomy if it can be demonstrated, using an ISO 14067 or a GHG Protocol Product Lifecycle Standard-compliant Product Carbon Footprint (PCF) assessment, that the life cycle impacts for producing 1 kWh of electricity are below the declining threshold.  
Declining threshold: Facilities operating at life cycle emissions lower than 100gCO2e/kWh, declining to 0gCO2e/kWh by 2050, are eligible. 
-              This threshold will be reduced every 5 years in line with a net-zero CO2e in 2050 trajectory
-              Assets and activities must meet the threshold at the point in time when taxonomy approval is sought.
1. The economic activity will implemented physical and non-physical solutions (‘adaptation solutions’) that substantially reduce the most important physical climate risks that are material to that activity. 
2. The physical climate risks that are material to the activity have been identified from those listed in Appendix A to this Annex by performing a robust climate risk and vulnerability assessment with the following steps: 
(a) screening of the activity to identify which physical climate risks from the list in Appendix A to this Annex may affect the performance of the economic activity during its expected lifetime; 
(b) where the activity is assessed to be at risk from one or more of the physical climate risks listed in Appendix A to this Annex, a climate risk and vulnerability assessment to assess the materiality of the physical climate risks on the economic activity; 
(c) an assessment of adaptation solutions that can reduce the identified physical climate risk. 
The climate risk and vulnerability assessment is proportionate to the scale of the activity and its expected lifespan, such that:  
(a) for activities with an expected lifespan of less than 10 years, the assessment is performed, at least by using climate projections at the smallest appropriate scale; 
(b) for all other activities, the assessment is performed using the highest available resolution, state-of-the-art climate projections across the existing range of future scenarios104 consistent with the expected lifetime of the activity, including, at least, 10 to 30 year climate projections scenarios for major investments.  
3. The climate projections and assessment of impacts are based on best practice and available guidance and take into account the state-of-the-art science for vulnerability and risk analysis and related methodologies in line with the most recent Intergovernmental Panel on Climate Change reports105, scientific peer-reviewed publications and open source106 or paying models. 
4. The adaptation solutions implemented: 
(a) do not adversely affect the adaptation efforts or the level of resilience to physical climate risks of other people, of nature, of cultural heritage, of assets and of other 
economic activities; 
(b) favour nature-based solutions107 or rely on blue or green infrastructure108 to the extent possible; 
(c) are consistent with local, sectoral, regional or national adaptation plans and strategies; 
(d) are monitored and measured against pre-defined indicators and remedial action is considered where those indicators are not met;  
(e) where the solution implemented is physical and consists in an activity for which technical screening criteria have been specified in this Annex, the solution complies with the do no significant harm technical screening criteria for that activity. </t>
  </si>
  <si>
    <t xml:space="preserve">During the activites of development, improvement, implementation and operation of the wind, photovoltaic and batteries supply chain the following criteria will be respected:
-     Environmental degradation risks related to preserving water quality and avoiding water stress are identified and addressed with the aim of achieving good water status and good ecological potential as defined in Article 2, points (22) and (23), of Regulation (EU) 2020/852, in accordance with Directive 2000/60/EC671 and a water use and protection management plan, developed thereunder for the potentially affected water body or bodies, in consultation with relevant stakeholders. 
-     Where an Environmental Impact Assessment is carried out in accordance with Directive 2011/92/EU and includes an assessment of the impact on water in accordance with Directive 2000/60/EC, no additional assessment of impact on water is required, provided the risks identified have been addressed. </t>
  </si>
  <si>
    <t>Regarding photovoltaic power: 
-              Ensure PV panels and associated components have been designed and manufactured for high durability, easy dismantling, refurbishment, and recycling in alignment with ‘Manufacture of Renewable Energy Equipment’ for DNSH criteria.
-              Ensure reparability of the solar photovoltaic (PV) installation or plant thanks to accessibility and exchangeability of the components.
Regarding wind power:
State ambition to maximize recycling at end of life based on waste management plans, dismantling/decommissioning processes at time of decommissioning (e.g. through contractual agreements with recycling partners, reflection in financial projections or official project documentation).
For manufacturing of new batteries, components and materials, the activity assesses the availability of and, where feasible, adopts techniques that support: 
(a) reuse and use of secondary raw materials and reused components in products manufactured;  
(b) design for high durability, recyclability, easy disassembly and adaptability of products manufactured; 
(c) information on and traceability of substances of concern throughout the life cycle of the manufactured products. 
Recycling processes meet the conditions set out in Article 12 of Directive 2006/66/EC of the European Parliament and of the Council and in Annex III, Part B, to that Directive, including the use of the latest relevant Best Available Techniques, the achievement of the efficiencies specified for lead-acid batteries, nickel-cadmium batteries and for other chemistries. These processes ensure the recycling of the metal content to the highest degree that is technically feasible while avoiding excessive costs. Where applicable, facilities carrying out recycling processes meet the requirements laid down in Directive 2010/75/EU of the European Parliament and of the Council. 
The measure will maximize recycling at end of life based on waste management plans, dismantling/decommissioning processes at time of decommissioning (e.g. through contractual agreements with recycling partners, reflection in financial projections or official project documentation).</t>
  </si>
  <si>
    <t xml:space="preserve">The manufacture of low carbon technology must be in compliance with the REACH (Registration, Evaluation, Authorization and Restriction of Chemicals) Regulation (1272/2008/EC) and the RoHS (Restriction of Hazardous Substances) Regulation (2002/95/EC) or the equivalent for equipment manufactured and used outside the EU (n.b.: equipment manufactured outside of the EU but imported into the EU must comply with the REACH and RoHS Regulations).  
Regarding the wind power, it is necessary to maximize recycling at end of life based on waste management plans, dismantling/decommissioning processes at time of decommissioning (e.g. through contractual agreements with recycling partners, reflection in financial projections or official project documentation).
Regarding photovoltaic power, it is necessary to ensure CSP installations have been designed and manufactured for high durability, easy dismantling, refurbishment, and recycling in line with ‘Manufacture of Renewable Energy Equipment’ for DNSH criteria.
Additionally, batteries comply with the applicable sustainability rules on the placing on the market of batteries in the Union, including restrictions on the use of hazardous substances in batteries, including Regulation (EC) 1907/2006 of the European Parliament and of the Council and Directive 2006/66/EC. </t>
  </si>
  <si>
    <t>The measure substantially contributes to this objective since it involves industrialization and the adoption of zero-emissions vehicles (electric vehicles and hydrogen) are promoted. The measure is in line with article 11, 1a e 1b della (UE) 2020/852</t>
  </si>
  <si>
    <r>
      <t xml:space="preserve">This measure aim to use only Green Hydrogen in the dismissed industrial areas. (no blue or grey hydrogen will be included in the call for proposal to benefit for the financial measure). 
</t>
    </r>
    <r>
      <rPr>
        <sz val="10"/>
        <color rgb="FFFF0000"/>
        <rFont val="Calibri Light"/>
        <family val="2"/>
        <scheme val="major"/>
      </rPr>
      <t>Additionally, the injection of any form of blending hydrogen with natural gas will not be supported by RRF fund</t>
    </r>
    <r>
      <rPr>
        <sz val="10"/>
        <rFont val="Calibri Light"/>
        <family val="2"/>
        <scheme val="major"/>
      </rPr>
      <t xml:space="preserve">. The measure will respect the criteria defined in accordance with the NACE C20.1.1 “Manufacture of hydrogen”, the hydrogen production can significantly contribute to the climate change if the following thresholds will be met: 
-             Direct CO2 emissions from manufacturing of hydrogen:3 tCO2e/t Hydrogen in alignment with energy thresholds in the taxonomy. 
-             Electricity use for hydrogen produced by electrolysis is at or lower than 58 MWh/t Hydrogen    
-             Average carbon intensity of the electricity produced that is used for hydrogen manufacturing is at or below 100 gCO2e/kWh (Taxonomy threshold for electricity production, subject to periodical update). 
</t>
    </r>
  </si>
  <si>
    <r>
      <rPr>
        <sz val="10"/>
        <color rgb="FFFF0000"/>
        <rFont val="Calibri Light"/>
        <family val="2"/>
        <scheme val="major"/>
      </rPr>
      <t>All the" construction works" of the measures for hydrogeological risk management falls under the art. 2 paragraph c) of the Directive 2008/98/EC, that states "uncontaminated soil and other naturally occurring material excavated in the course of construction activities where it is certain that the material will be used for the purposes of construction in its natural state on the site from which it was excavated" should be excluded from the scope of the Directive. Each intervention will comply with the CAM required for green public procurement. Furthermore, through specific clauses in the tenders and contracts, the economic operators involved in the construction works will be required to ensure that the demolition waste will be addressed under the circular economy objective i.e. at least 70% (by weight) of the non-hazardous construction and demolition waste (excluding naturally occurring material referred to in category 17 05 04 in the European List of Waste established by Decision 2000/532/EC) generated on the construction site will be prepared for re-use, recycling and other material recovery, including backfilling operations using waste to substitute other materials, in accordance with the waste hierarchy and the EU Construction and Demolition Waste Management Protocol.</t>
    </r>
    <r>
      <rPr>
        <sz val="10"/>
        <rFont val="Calibri Light"/>
        <family val="2"/>
        <scheme val="major"/>
      </rPr>
      <t xml:space="preserve">
For the factory installation appropriate measures will put in place to minimize and manage waste and material use in accordance with the BAT conclusions of the BREF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</si>
</sst>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 #,##0\ &quot;€&quot;_-;\-* #,##0\ &quot;€&quot;_-;_-* &quot;-&quot;\ &quot;€&quot;_-;_-@_-"/>
    <numFmt numFmtId="41" formatCode="_-* #,##0\ _€_-;\-* #,##0\ _€_-;_-* &quot;-&quot;\ _€_-;_-@_-"/>
    <numFmt numFmtId="44" formatCode="_-* #,##0.00\ &quot;€&quot;_-;\-* #,##0.00\ &quot;€&quot;_-;_-* &quot;-&quot;??\ &quot;€&quot;_-;_-@_-"/>
    <numFmt numFmtId="43" formatCode="_-* #,##0.00\ _€_-;\-* #,##0.00\ _€_-;_-* &quot;-&quot;??\ _€_-;_-@_-"/>
  </numFmts>
  <fonts count="38" x14ac:knownFonts="1">
    <font>
      <sz val="11"/>
      <color theme="1"/>
      <name val="Calibri"/>
      <family val="2"/>
      <scheme val="minor"/>
    </font>
    <font>
      <sz val="18"/>
      <color theme="3"/>
      <name val="Calibri Light"/>
      <family val="2"/>
      <scheme val="major"/>
    </font>
    <font>
      <sz val="10"/>
      <name val="Calibri"/>
      <family val="2"/>
      <scheme val="minor"/>
    </font>
    <font>
      <b/>
      <sz val="36"/>
      <color theme="9"/>
      <name val="Calibri Light"/>
      <family val="2"/>
      <scheme val="major"/>
    </font>
    <font>
      <b/>
      <sz val="12"/>
      <name val="Calibri Light"/>
      <family val="2"/>
      <scheme val="major"/>
    </font>
    <font>
      <sz val="10"/>
      <color theme="1" tint="0.249977111117893"/>
      <name val="Calibri Light"/>
      <family val="2"/>
      <scheme val="major"/>
    </font>
    <font>
      <b/>
      <sz val="11"/>
      <color rgb="FFFFC000"/>
      <name val="Calibri Light"/>
      <family val="2"/>
      <scheme val="major"/>
    </font>
    <font>
      <b/>
      <sz val="12"/>
      <color rgb="FFFFC000"/>
      <name val="Calibri Light"/>
      <family val="2"/>
      <scheme val="major"/>
    </font>
    <font>
      <sz val="10"/>
      <name val="Calibri Light"/>
      <family val="2"/>
      <scheme val="major"/>
    </font>
    <font>
      <sz val="10"/>
      <color rgb="FFFF0000"/>
      <name val="Calibri Light"/>
      <family val="2"/>
      <scheme val="major"/>
    </font>
    <font>
      <b/>
      <sz val="11"/>
      <color theme="1"/>
      <name val="Calibri"/>
      <family val="2"/>
      <scheme val="minor"/>
    </font>
    <font>
      <sz val="10"/>
      <color theme="1"/>
      <name val="Calibri Light"/>
      <family val="2"/>
      <scheme val="maj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9C5700"/>
      <name val="Calibri"/>
      <family val="2"/>
      <scheme val="minor"/>
    </font>
    <font>
      <u/>
      <sz val="10"/>
      <color theme="10"/>
      <name val="Calibri"/>
      <family val="2"/>
      <scheme val="minor"/>
    </font>
    <font>
      <b/>
      <sz val="12"/>
      <color rgb="FFFF0000"/>
      <name val="Calibri Light"/>
      <family val="2"/>
      <scheme val="major"/>
    </font>
    <font>
      <b/>
      <sz val="8"/>
      <name val="Calibri Light"/>
      <family val="2"/>
      <scheme val="major"/>
    </font>
    <font>
      <sz val="11"/>
      <color rgb="FF000000"/>
      <name val="Calibri"/>
      <family val="2"/>
      <scheme val="minor"/>
    </font>
    <font>
      <strike/>
      <sz val="10"/>
      <color rgb="FFFF0000"/>
      <name val="Calibri Light"/>
      <family val="2"/>
      <scheme val="major"/>
    </font>
    <font>
      <strike/>
      <sz val="10"/>
      <name val="Calibri Light"/>
      <family val="2"/>
      <scheme val="major"/>
    </font>
    <font>
      <sz val="10"/>
      <color rgb="FFFF0000"/>
      <name val="Times New Roman"/>
      <family val="1"/>
    </font>
    <font>
      <sz val="10"/>
      <name val="Times New Roman"/>
      <family val="1"/>
    </font>
    <font>
      <b/>
      <sz val="10"/>
      <color rgb="FFFF0000"/>
      <name val="Calibri Light"/>
      <family val="2"/>
      <scheme val="major"/>
    </font>
    <font>
      <sz val="11"/>
      <color rgb="FF000000"/>
      <name val="Calibri"/>
      <family val="2"/>
    </font>
    <font>
      <b/>
      <sz val="36"/>
      <color rgb="FFFFC000"/>
      <name val="Calibri Light"/>
      <family val="2"/>
      <scheme val="major"/>
    </font>
  </fonts>
  <fills count="39">
    <fill>
      <patternFill patternType="none"/>
    </fill>
    <fill>
      <patternFill patternType="gray125"/>
    </fill>
    <fill>
      <patternFill patternType="solid">
        <fgColor theme="3"/>
        <bgColor indexed="64"/>
      </patternFill>
    </fill>
    <fill>
      <patternFill patternType="solid">
        <fgColor theme="9"/>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35">
    <border>
      <left/>
      <right/>
      <top/>
      <bottom/>
      <diagonal/>
    </border>
    <border>
      <left/>
      <right/>
      <top style="thick">
        <color theme="0"/>
      </top>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medium">
        <color theme="3"/>
      </top>
      <bottom style="medium">
        <color theme="3"/>
      </bottom>
      <diagonal/>
    </border>
    <border>
      <left style="medium">
        <color theme="3"/>
      </left>
      <right/>
      <top style="medium">
        <color theme="3"/>
      </top>
      <bottom style="medium">
        <color theme="3"/>
      </bottom>
      <diagonal/>
    </border>
    <border>
      <left/>
      <right style="medium">
        <color theme="3"/>
      </right>
      <top/>
      <bottom style="medium">
        <color theme="3"/>
      </bottom>
      <diagonal/>
    </border>
    <border>
      <left/>
      <right style="medium">
        <color theme="0"/>
      </right>
      <top style="medium">
        <color theme="3"/>
      </top>
      <bottom style="medium">
        <color theme="3"/>
      </bottom>
      <diagonal/>
    </border>
    <border>
      <left style="medium">
        <color theme="0"/>
      </left>
      <right style="medium">
        <color theme="0"/>
      </right>
      <top style="medium">
        <color theme="3"/>
      </top>
      <bottom style="medium">
        <color theme="3"/>
      </bottom>
      <diagonal/>
    </border>
    <border>
      <left/>
      <right style="medium">
        <color theme="3"/>
      </right>
      <top style="medium">
        <color theme="3"/>
      </top>
      <bottom style="dotted">
        <color indexed="64"/>
      </bottom>
      <diagonal/>
    </border>
    <border>
      <left/>
      <right style="dotted">
        <color indexed="64"/>
      </right>
      <top style="dotted">
        <color indexed="64"/>
      </top>
      <bottom style="dotted">
        <color indexed="64"/>
      </bottom>
      <diagonal/>
    </border>
    <border>
      <left style="medium">
        <color theme="3"/>
      </left>
      <right style="hair">
        <color indexed="64"/>
      </right>
      <top style="medium">
        <color theme="3"/>
      </top>
      <bottom style="dotted">
        <color indexed="64"/>
      </bottom>
      <diagonal/>
    </border>
    <border>
      <left/>
      <right/>
      <top style="medium">
        <color theme="3"/>
      </top>
      <bottom style="dotted">
        <color indexed="64"/>
      </bottom>
      <diagonal/>
    </border>
    <border>
      <left style="hair">
        <color indexed="64"/>
      </left>
      <right style="medium">
        <color theme="3"/>
      </right>
      <top style="medium">
        <color theme="3"/>
      </top>
      <bottom style="dotted">
        <color indexed="64"/>
      </bottom>
      <diagonal/>
    </border>
    <border>
      <left/>
      <right style="medium">
        <color theme="3"/>
      </right>
      <top style="dotted">
        <color indexed="64"/>
      </top>
      <bottom style="dotted">
        <color indexed="64"/>
      </bottom>
      <diagonal/>
    </border>
    <border>
      <left style="dotted">
        <color indexed="64"/>
      </left>
      <right style="medium">
        <color theme="3"/>
      </right>
      <top style="dotted">
        <color indexed="64"/>
      </top>
      <bottom style="dotted">
        <color indexed="64"/>
      </bottom>
      <diagonal/>
    </border>
    <border>
      <left style="medium">
        <color theme="3"/>
      </left>
      <right style="hair">
        <color indexed="64"/>
      </right>
      <top style="dotted">
        <color indexed="64"/>
      </top>
      <bottom style="dotted">
        <color indexed="64"/>
      </bottom>
      <diagonal/>
    </border>
    <border>
      <left/>
      <right/>
      <top style="dotted">
        <color indexed="64"/>
      </top>
      <bottom style="dotted">
        <color indexed="64"/>
      </bottom>
      <diagonal/>
    </border>
    <border>
      <left style="hair">
        <color indexed="64"/>
      </left>
      <right style="medium">
        <color theme="3"/>
      </right>
      <top style="dotted">
        <color indexed="64"/>
      </top>
      <bottom style="dotted">
        <color indexed="64"/>
      </bottom>
      <diagonal/>
    </border>
    <border>
      <left/>
      <right style="hair">
        <color theme="3"/>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tted">
        <color indexed="64"/>
      </left>
      <right style="medium">
        <color theme="3"/>
      </right>
      <top style="dotted">
        <color indexed="64"/>
      </top>
      <bottom/>
      <diagonal/>
    </border>
    <border>
      <left style="hair">
        <color indexed="64"/>
      </left>
      <right style="medium">
        <color theme="3"/>
      </right>
      <top style="dotted">
        <color indexed="64"/>
      </top>
      <bottom/>
      <diagonal/>
    </border>
    <border>
      <left/>
      <right/>
      <top/>
      <bottom style="dotted">
        <color indexed="64"/>
      </bottom>
      <diagonal/>
    </border>
    <border>
      <left/>
      <right style="dotted">
        <color indexed="64"/>
      </right>
      <top style="dotted">
        <color indexed="64"/>
      </top>
      <bottom/>
      <diagonal/>
    </border>
    <border>
      <left/>
      <right style="medium">
        <color theme="3"/>
      </right>
      <top style="medium">
        <color theme="3"/>
      </top>
      <bottom style="medium">
        <color theme="3"/>
      </bottom>
      <diagonal/>
    </border>
  </borders>
  <cellStyleXfs count="72">
    <xf numFmtId="0" fontId="0" fillId="0" borderId="0"/>
    <xf numFmtId="0" fontId="1" fillId="0" borderId="0" applyNumberFormat="0" applyFill="0" applyBorder="0" applyAlignment="0" applyProtection="0"/>
    <xf numFmtId="0" fontId="2" fillId="0" borderId="0"/>
    <xf numFmtId="0" fontId="4" fillId="0" borderId="0"/>
    <xf numFmtId="0" fontId="4" fillId="0" borderId="0"/>
    <xf numFmtId="0" fontId="6" fillId="2" borderId="0">
      <alignment horizontal="center" vertical="center"/>
    </xf>
    <xf numFmtId="0" fontId="13" fillId="0" borderId="21" applyNumberFormat="0" applyFill="0" applyAlignment="0" applyProtection="0"/>
    <xf numFmtId="0" fontId="14" fillId="0" borderId="22" applyNumberFormat="0" applyFill="0" applyAlignment="0" applyProtection="0"/>
    <xf numFmtId="0" fontId="15" fillId="0" borderId="23" applyNumberFormat="0" applyFill="0" applyAlignment="0" applyProtection="0"/>
    <xf numFmtId="0" fontId="15" fillId="0" borderId="0" applyNumberFormat="0" applyFill="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8" borderId="24" applyNumberFormat="0" applyAlignment="0" applyProtection="0"/>
    <xf numFmtId="0" fontId="19" fillId="9" borderId="25" applyNumberFormat="0" applyAlignment="0" applyProtection="0"/>
    <xf numFmtId="0" fontId="20" fillId="9" borderId="24" applyNumberFormat="0" applyAlignment="0" applyProtection="0"/>
    <xf numFmtId="0" fontId="21" fillId="0" borderId="26" applyNumberFormat="0" applyFill="0" applyAlignment="0" applyProtection="0"/>
    <xf numFmtId="0" fontId="22" fillId="10" borderId="27"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10" fillId="0" borderId="29" applyNumberFormat="0" applyFill="0" applyAlignment="0" applyProtection="0"/>
    <xf numFmtId="0" fontId="25"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25"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25"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25" fillId="24" borderId="0" applyNumberFormat="0" applyBorder="0" applyAlignment="0" applyProtection="0"/>
    <xf numFmtId="0" fontId="12" fillId="25" borderId="0" applyNumberFormat="0" applyBorder="0" applyAlignment="0" applyProtection="0"/>
    <xf numFmtId="0" fontId="12" fillId="26" borderId="0" applyNumberFormat="0" applyBorder="0" applyAlignment="0" applyProtection="0"/>
    <xf numFmtId="0" fontId="25"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25" fillId="32"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43" fontId="2" fillId="0" borderId="0" applyFont="0" applyFill="0" applyBorder="0" applyAlignment="0" applyProtection="0"/>
    <xf numFmtId="41"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9" fontId="2" fillId="0" borderId="0" applyFont="0" applyFill="0" applyBorder="0" applyAlignment="0" applyProtection="0"/>
    <xf numFmtId="0" fontId="1" fillId="0" borderId="0" applyNumberFormat="0" applyFill="0" applyBorder="0" applyAlignment="0" applyProtection="0"/>
    <xf numFmtId="0" fontId="26" fillId="7" borderId="0" applyNumberFormat="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11" borderId="28" applyNumberFormat="0" applyFont="0" applyAlignment="0" applyProtection="0"/>
    <xf numFmtId="44" fontId="2" fillId="0" borderId="0" applyFont="0" applyFill="0" applyBorder="0" applyAlignment="0" applyProtection="0"/>
    <xf numFmtId="0" fontId="12" fillId="15" borderId="0" applyNumberFormat="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12" fillId="19" borderId="0" applyNumberFormat="0" applyBorder="0" applyAlignment="0" applyProtection="0"/>
    <xf numFmtId="44" fontId="2" fillId="0" borderId="0" applyFont="0" applyFill="0" applyBorder="0" applyAlignment="0" applyProtection="0"/>
    <xf numFmtId="0" fontId="12" fillId="23" borderId="0" applyNumberFormat="0" applyBorder="0" applyAlignment="0" applyProtection="0"/>
    <xf numFmtId="43" fontId="2" fillId="0" borderId="0" applyFont="0" applyFill="0" applyBorder="0" applyAlignment="0" applyProtection="0"/>
    <xf numFmtId="0" fontId="12" fillId="27" borderId="0" applyNumberFormat="0" applyBorder="0" applyAlignment="0" applyProtection="0"/>
    <xf numFmtId="43" fontId="2" fillId="0" borderId="0" applyFont="0" applyFill="0" applyBorder="0" applyAlignment="0" applyProtection="0"/>
    <xf numFmtId="0" fontId="12" fillId="31" borderId="0" applyNumberFormat="0" applyBorder="0" applyAlignment="0" applyProtection="0"/>
    <xf numFmtId="43" fontId="2" fillId="0" borderId="0" applyFont="0" applyFill="0" applyBorder="0" applyAlignment="0" applyProtection="0"/>
    <xf numFmtId="0" fontId="12" fillId="35" borderId="0" applyNumberFormat="0" applyBorder="0" applyAlignment="0" applyProtection="0"/>
    <xf numFmtId="0" fontId="12" fillId="0" borderId="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7" fillId="0" borderId="0" applyNumberFormat="0" applyFill="0" applyBorder="0" applyAlignment="0" applyProtection="0"/>
    <xf numFmtId="0" fontId="12" fillId="0" borderId="0"/>
  </cellStyleXfs>
  <cellXfs count="344">
    <xf numFmtId="0" fontId="0" fillId="0" borderId="0" xfId="0"/>
    <xf numFmtId="0" fontId="2" fillId="0" borderId="1" xfId="2" applyFont="1" applyFill="1" applyBorder="1"/>
    <xf numFmtId="0" fontId="2" fillId="0" borderId="0" xfId="2" applyFont="1" applyFill="1" applyAlignment="1">
      <alignment vertical="center"/>
    </xf>
    <xf numFmtId="0" fontId="2" fillId="0" borderId="0" xfId="2" applyFont="1" applyFill="1"/>
    <xf numFmtId="0" fontId="2" fillId="0" borderId="0" xfId="2" applyFont="1" applyFill="1" applyAlignment="1">
      <alignment wrapText="1"/>
    </xf>
    <xf numFmtId="0" fontId="0" fillId="0" borderId="1" xfId="0" applyFont="1" applyFill="1" applyBorder="1"/>
    <xf numFmtId="0" fontId="5"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Border="1"/>
    <xf numFmtId="0" fontId="0" fillId="0" borderId="0" xfId="0" applyFont="1" applyFill="1"/>
    <xf numFmtId="0" fontId="8" fillId="0" borderId="10" xfId="0" applyFont="1" applyFill="1" applyBorder="1" applyAlignment="1">
      <alignment horizontal="left" vertical="center" indent="1"/>
    </xf>
    <xf numFmtId="0" fontId="8" fillId="0" borderId="11" xfId="0" applyFont="1" applyFill="1" applyBorder="1" applyAlignment="1">
      <alignment horizontal="left" vertical="center" wrapText="1"/>
    </xf>
    <xf numFmtId="0" fontId="8" fillId="0" borderId="12" xfId="0" applyFont="1" applyFill="1" applyBorder="1" applyAlignment="1" applyProtection="1">
      <alignment vertical="center" wrapText="1"/>
    </xf>
    <xf numFmtId="0" fontId="8" fillId="0" borderId="13" xfId="0" applyFont="1" applyFill="1" applyBorder="1" applyAlignment="1" applyProtection="1">
      <alignment vertical="center" wrapText="1"/>
    </xf>
    <xf numFmtId="0" fontId="8" fillId="0" borderId="19" xfId="0" applyFont="1" applyFill="1" applyBorder="1" applyAlignment="1">
      <alignment horizontal="left" vertical="center" wrapText="1"/>
    </xf>
    <xf numFmtId="0" fontId="8" fillId="4" borderId="15" xfId="0" applyFont="1" applyFill="1" applyBorder="1" applyAlignment="1">
      <alignment horizontal="left" vertical="center" indent="1"/>
    </xf>
    <xf numFmtId="0" fontId="8" fillId="4" borderId="11" xfId="0" applyFont="1" applyFill="1" applyBorder="1" applyAlignment="1">
      <alignment horizontal="left" vertical="center" wrapText="1"/>
    </xf>
    <xf numFmtId="0" fontId="8" fillId="4" borderId="17" xfId="0" applyFont="1" applyFill="1" applyBorder="1" applyAlignment="1" applyProtection="1">
      <alignment vertical="center" wrapText="1"/>
    </xf>
    <xf numFmtId="0" fontId="8" fillId="4" borderId="18" xfId="0" applyFont="1" applyFill="1" applyBorder="1" applyAlignment="1" applyProtection="1">
      <alignment vertical="center" wrapText="1"/>
    </xf>
    <xf numFmtId="0" fontId="8" fillId="0" borderId="15" xfId="0" applyFont="1" applyFill="1" applyBorder="1" applyAlignment="1">
      <alignment horizontal="left" vertical="center" indent="1"/>
    </xf>
    <xf numFmtId="0" fontId="8" fillId="0" borderId="11" xfId="0" applyFont="1" applyFill="1" applyBorder="1" applyAlignment="1">
      <alignment horizontal="left" vertical="center"/>
    </xf>
    <xf numFmtId="0" fontId="8" fillId="0" borderId="17" xfId="0" applyFont="1" applyFill="1" applyBorder="1" applyAlignment="1" applyProtection="1">
      <alignment vertical="center" wrapText="1"/>
    </xf>
    <xf numFmtId="0" fontId="8" fillId="0" borderId="18" xfId="0" applyFont="1" applyFill="1" applyBorder="1" applyAlignment="1" applyProtection="1">
      <alignment vertical="center" wrapText="1"/>
    </xf>
    <xf numFmtId="0" fontId="8" fillId="4" borderId="11" xfId="0" applyFont="1" applyFill="1" applyBorder="1" applyAlignment="1">
      <alignment horizontal="left" vertical="center"/>
    </xf>
    <xf numFmtId="0" fontId="8" fillId="4" borderId="16" xfId="0" applyFont="1" applyFill="1" applyBorder="1" applyAlignment="1">
      <alignment horizontal="center" vertical="center"/>
    </xf>
    <xf numFmtId="0" fontId="8" fillId="0" borderId="16" xfId="0" applyFont="1" applyFill="1" applyBorder="1" applyAlignment="1">
      <alignment horizontal="center" vertical="center"/>
    </xf>
    <xf numFmtId="0" fontId="8" fillId="4" borderId="19" xfId="0" applyFont="1" applyFill="1" applyBorder="1" applyAlignment="1">
      <alignment horizontal="left" vertical="center" wrapText="1"/>
    </xf>
    <xf numFmtId="0" fontId="0" fillId="0" borderId="20" xfId="0" applyFont="1" applyFill="1" applyBorder="1"/>
    <xf numFmtId="0" fontId="0" fillId="0" borderId="0" xfId="0" applyFill="1"/>
    <xf numFmtId="0" fontId="4" fillId="3" borderId="0" xfId="3" applyFill="1" applyAlignment="1">
      <alignment horizontal="left"/>
    </xf>
    <xf numFmtId="0" fontId="8" fillId="4" borderId="16" xfId="0" applyFont="1" applyFill="1" applyBorder="1" applyAlignment="1">
      <alignment horizontal="center" vertical="center" wrapText="1"/>
    </xf>
    <xf numFmtId="0" fontId="8" fillId="0" borderId="14" xfId="0" applyFont="1" applyFill="1" applyBorder="1" applyAlignment="1">
      <alignment horizontal="left" vertical="center" wrapText="1"/>
    </xf>
    <xf numFmtId="0" fontId="8" fillId="0" borderId="11" xfId="0" applyFont="1" applyFill="1" applyBorder="1" applyAlignment="1">
      <alignment horizontal="center" vertical="center" wrapText="1"/>
    </xf>
    <xf numFmtId="0" fontId="8" fillId="0" borderId="10" xfId="0" applyFont="1" applyBorder="1" applyAlignment="1">
      <alignment horizontal="left" vertical="center" indent="1"/>
    </xf>
    <xf numFmtId="0" fontId="2" fillId="0" borderId="0" xfId="2" applyFont="1" applyFill="1"/>
    <xf numFmtId="0" fontId="2" fillId="0" borderId="0" xfId="2" applyFont="1" applyFill="1" applyAlignment="1">
      <alignment vertical="center"/>
    </xf>
    <xf numFmtId="0" fontId="2" fillId="0" borderId="1" xfId="2" applyFont="1" applyFill="1" applyBorder="1"/>
    <xf numFmtId="0" fontId="4" fillId="0" borderId="7" xfId="4" applyBorder="1"/>
    <xf numFmtId="0" fontId="4" fillId="0" borderId="0" xfId="3" applyBorder="1" applyAlignment="1">
      <alignment horizontal="left"/>
    </xf>
    <xf numFmtId="0" fontId="4" fillId="0" borderId="0" xfId="4" applyAlignment="1">
      <alignment horizontal="center"/>
    </xf>
    <xf numFmtId="0" fontId="4" fillId="0" borderId="0" xfId="4" applyBorder="1" applyAlignment="1">
      <alignment horizontal="center"/>
    </xf>
    <xf numFmtId="0" fontId="4" fillId="3" borderId="0" xfId="3" applyFill="1" applyBorder="1" applyAlignment="1">
      <alignment horizontal="left"/>
    </xf>
    <xf numFmtId="0" fontId="4" fillId="3" borderId="2" xfId="3" applyFill="1" applyBorder="1" applyAlignment="1">
      <alignment horizontal="left"/>
    </xf>
    <xf numFmtId="0" fontId="4" fillId="3" borderId="3" xfId="3" applyFill="1" applyBorder="1" applyAlignment="1">
      <alignment horizontal="left"/>
    </xf>
    <xf numFmtId="0" fontId="4" fillId="3" borderId="4" xfId="3" applyFill="1" applyBorder="1" applyAlignment="1">
      <alignment horizontal="left"/>
    </xf>
    <xf numFmtId="0" fontId="4" fillId="0" borderId="0" xfId="3" applyBorder="1" applyAlignment="1">
      <alignment horizontal="left" vertical="top" wrapText="1"/>
    </xf>
    <xf numFmtId="0" fontId="7" fillId="2" borderId="8" xfId="5" applyFont="1" applyBorder="1" applyAlignment="1">
      <alignment horizontal="center" vertical="center" wrapText="1"/>
    </xf>
    <xf numFmtId="0" fontId="7" fillId="2" borderId="9" xfId="5" applyFont="1" applyBorder="1" applyAlignment="1">
      <alignment horizontal="center" vertical="center" wrapText="1"/>
    </xf>
    <xf numFmtId="0" fontId="7" fillId="2" borderId="9" xfId="5" applyFont="1" applyBorder="1" applyAlignment="1">
      <alignment horizontal="center" vertical="center"/>
    </xf>
    <xf numFmtId="14" fontId="4" fillId="3" borderId="2" xfId="3" applyNumberFormat="1" applyFill="1" applyBorder="1" applyAlignment="1">
      <alignment horizontal="left"/>
    </xf>
    <xf numFmtId="0" fontId="8" fillId="4" borderId="11" xfId="2" applyFont="1" applyFill="1" applyBorder="1" applyAlignment="1">
      <alignment horizontal="left" vertical="center" wrapText="1"/>
    </xf>
    <xf numFmtId="0" fontId="0" fillId="0" borderId="20" xfId="0" applyBorder="1"/>
    <xf numFmtId="0" fontId="5" fillId="0" borderId="0" xfId="0" applyFont="1" applyAlignment="1">
      <alignment vertical="center"/>
    </xf>
    <xf numFmtId="0" fontId="4" fillId="0" borderId="0" xfId="4" applyAlignment="1">
      <alignment horizontal="center" wrapText="1"/>
    </xf>
    <xf numFmtId="0" fontId="8" fillId="0" borderId="11" xfId="0" applyFont="1" applyBorder="1" applyAlignment="1">
      <alignment horizontal="left" vertical="center"/>
    </xf>
    <xf numFmtId="0" fontId="0" fillId="0" borderId="1" xfId="0" applyBorder="1"/>
    <xf numFmtId="0" fontId="8" fillId="0" borderId="15" xfId="0" applyFont="1" applyBorder="1" applyAlignment="1">
      <alignment horizontal="left" vertical="center" indent="1"/>
    </xf>
    <xf numFmtId="0" fontId="0" fillId="0" borderId="0" xfId="0"/>
    <xf numFmtId="0" fontId="2" fillId="0" borderId="0" xfId="2"/>
    <xf numFmtId="0" fontId="2" fillId="0" borderId="0" xfId="2" applyFont="1" applyFill="1"/>
    <xf numFmtId="0" fontId="2" fillId="0" borderId="0" xfId="2" applyFont="1" applyFill="1" applyBorder="1"/>
    <xf numFmtId="0" fontId="2" fillId="0" borderId="0" xfId="2" applyFont="1" applyFill="1" applyBorder="1" applyAlignment="1">
      <alignment vertical="center"/>
    </xf>
    <xf numFmtId="0" fontId="2" fillId="0" borderId="0" xfId="2" applyFont="1" applyFill="1" applyAlignment="1">
      <alignment vertical="center"/>
    </xf>
    <xf numFmtId="0" fontId="2" fillId="0" borderId="1" xfId="2" applyFont="1" applyFill="1" applyBorder="1"/>
    <xf numFmtId="0" fontId="4" fillId="0" borderId="7" xfId="4" applyBorder="1"/>
    <xf numFmtId="0" fontId="8" fillId="0" borderId="10" xfId="2" applyFont="1" applyFill="1" applyBorder="1" applyAlignment="1">
      <alignment horizontal="left" vertical="center" indent="1"/>
    </xf>
    <xf numFmtId="0" fontId="8" fillId="4" borderId="15" xfId="2" applyFont="1" applyFill="1" applyBorder="1" applyAlignment="1">
      <alignment horizontal="left" vertical="center" indent="1"/>
    </xf>
    <xf numFmtId="0" fontId="8" fillId="0" borderId="15" xfId="2" applyFont="1" applyFill="1" applyBorder="1" applyAlignment="1">
      <alignment horizontal="left" vertical="center" indent="1"/>
    </xf>
    <xf numFmtId="0" fontId="5" fillId="0" borderId="0" xfId="2" applyFont="1" applyFill="1" applyAlignment="1">
      <alignment vertical="center"/>
    </xf>
    <xf numFmtId="0" fontId="4" fillId="0" borderId="0" xfId="3" applyBorder="1" applyAlignment="1">
      <alignment horizontal="left"/>
    </xf>
    <xf numFmtId="0" fontId="4" fillId="0" borderId="0" xfId="4" applyAlignment="1">
      <alignment horizontal="center"/>
    </xf>
    <xf numFmtId="0" fontId="4" fillId="0" borderId="0" xfId="4" applyBorder="1" applyAlignment="1">
      <alignment horizontal="center"/>
    </xf>
    <xf numFmtId="0" fontId="4" fillId="3" borderId="0" xfId="3" applyFill="1" applyBorder="1" applyAlignment="1">
      <alignment horizontal="left"/>
    </xf>
    <xf numFmtId="0" fontId="4" fillId="3" borderId="2" xfId="3" applyFill="1" applyBorder="1" applyAlignment="1">
      <alignment horizontal="left"/>
    </xf>
    <xf numFmtId="0" fontId="4" fillId="3" borderId="3" xfId="3" applyFill="1" applyBorder="1" applyAlignment="1">
      <alignment horizontal="left"/>
    </xf>
    <xf numFmtId="0" fontId="4" fillId="3" borderId="4" xfId="3" applyFill="1" applyBorder="1" applyAlignment="1">
      <alignment horizontal="left"/>
    </xf>
    <xf numFmtId="0" fontId="4" fillId="0" borderId="0" xfId="3" applyBorder="1" applyAlignment="1">
      <alignment horizontal="left" vertical="top" wrapText="1"/>
    </xf>
    <xf numFmtId="0" fontId="2" fillId="0" borderId="20" xfId="2" applyFont="1" applyFill="1" applyBorder="1"/>
    <xf numFmtId="0" fontId="7" fillId="2" borderId="8" xfId="5" applyFont="1" applyBorder="1" applyAlignment="1">
      <alignment horizontal="center" vertical="center" wrapText="1"/>
    </xf>
    <xf numFmtId="0" fontId="7" fillId="2" borderId="9" xfId="5" applyFont="1" applyBorder="1" applyAlignment="1">
      <alignment horizontal="center" vertical="center" wrapText="1"/>
    </xf>
    <xf numFmtId="0" fontId="7" fillId="2" borderId="9" xfId="5" applyFont="1" applyBorder="1" applyAlignment="1">
      <alignment horizontal="center" vertical="center"/>
    </xf>
    <xf numFmtId="14" fontId="4" fillId="3" borderId="2" xfId="3" applyNumberFormat="1" applyFill="1" applyBorder="1" applyAlignment="1">
      <alignment horizontal="left"/>
    </xf>
    <xf numFmtId="0" fontId="2" fillId="0" borderId="0" xfId="2"/>
    <xf numFmtId="0" fontId="2" fillId="0" borderId="0" xfId="2" applyFont="1" applyFill="1" applyBorder="1"/>
    <xf numFmtId="0" fontId="2" fillId="0" borderId="0" xfId="2" applyFont="1" applyFill="1" applyBorder="1" applyAlignment="1">
      <alignment vertical="center"/>
    </xf>
    <xf numFmtId="0" fontId="2" fillId="0" borderId="1" xfId="2" applyFont="1" applyFill="1" applyBorder="1"/>
    <xf numFmtId="0" fontId="4" fillId="0" borderId="7" xfId="4" applyBorder="1"/>
    <xf numFmtId="0" fontId="8" fillId="0" borderId="10" xfId="2" applyFont="1" applyFill="1" applyBorder="1" applyAlignment="1">
      <alignment horizontal="left" vertical="center" indent="1"/>
    </xf>
    <xf numFmtId="0" fontId="8" fillId="4" borderId="15" xfId="2" applyFont="1" applyFill="1" applyBorder="1" applyAlignment="1">
      <alignment horizontal="left" vertical="center" indent="1"/>
    </xf>
    <xf numFmtId="0" fontId="8" fillId="0" borderId="15" xfId="2" applyFont="1" applyFill="1" applyBorder="1" applyAlignment="1">
      <alignment horizontal="left" vertical="center" indent="1"/>
    </xf>
    <xf numFmtId="0" fontId="5" fillId="0" borderId="0" xfId="2" applyFont="1" applyFill="1" applyAlignment="1">
      <alignment vertical="center"/>
    </xf>
    <xf numFmtId="0" fontId="4" fillId="0" borderId="0" xfId="3" applyBorder="1" applyAlignment="1">
      <alignment horizontal="left"/>
    </xf>
    <xf numFmtId="0" fontId="4" fillId="0" borderId="0" xfId="4" applyAlignment="1">
      <alignment horizontal="center"/>
    </xf>
    <xf numFmtId="0" fontId="4" fillId="0" borderId="0" xfId="4" applyBorder="1" applyAlignment="1">
      <alignment horizontal="center"/>
    </xf>
    <xf numFmtId="0" fontId="4" fillId="3" borderId="0" xfId="3" applyFill="1" applyBorder="1" applyAlignment="1">
      <alignment horizontal="left"/>
    </xf>
    <xf numFmtId="0" fontId="4" fillId="3" borderId="2" xfId="3" applyFill="1" applyBorder="1" applyAlignment="1">
      <alignment horizontal="left"/>
    </xf>
    <xf numFmtId="0" fontId="4" fillId="3" borderId="3" xfId="3" applyFill="1" applyBorder="1" applyAlignment="1">
      <alignment horizontal="left"/>
    </xf>
    <xf numFmtId="0" fontId="4" fillId="3" borderId="4" xfId="3" applyFill="1" applyBorder="1" applyAlignment="1">
      <alignment horizontal="left"/>
    </xf>
    <xf numFmtId="0" fontId="4" fillId="0" borderId="0" xfId="3" applyBorder="1" applyAlignment="1">
      <alignment horizontal="left" vertical="top" wrapText="1"/>
    </xf>
    <xf numFmtId="0" fontId="2" fillId="0" borderId="20" xfId="2" applyFont="1" applyFill="1" applyBorder="1"/>
    <xf numFmtId="0" fontId="7" fillId="2" borderId="8" xfId="5" applyFont="1" applyBorder="1" applyAlignment="1">
      <alignment horizontal="center" vertical="center" wrapText="1"/>
    </xf>
    <xf numFmtId="0" fontId="7" fillId="2" borderId="9" xfId="5" applyFont="1" applyBorder="1" applyAlignment="1">
      <alignment horizontal="center" vertical="center" wrapText="1"/>
    </xf>
    <xf numFmtId="0" fontId="7" fillId="2" borderId="9" xfId="5" applyFont="1" applyBorder="1" applyAlignment="1">
      <alignment horizontal="center" vertical="center"/>
    </xf>
    <xf numFmtId="14" fontId="4" fillId="3" borderId="2" xfId="3" applyNumberFormat="1" applyFill="1" applyBorder="1" applyAlignment="1">
      <alignment horizontal="left"/>
    </xf>
    <xf numFmtId="0" fontId="8" fillId="4" borderId="15" xfId="0" applyFont="1" applyFill="1" applyBorder="1" applyAlignment="1">
      <alignment horizontal="left" vertical="center" indent="1"/>
    </xf>
    <xf numFmtId="0" fontId="2" fillId="0" borderId="0" xfId="2" applyFont="1" applyFill="1"/>
    <xf numFmtId="0" fontId="2" fillId="0" borderId="0" xfId="2" applyFont="1" applyFill="1" applyAlignment="1">
      <alignment vertical="center"/>
    </xf>
    <xf numFmtId="0" fontId="2" fillId="0" borderId="1" xfId="2" applyFont="1" applyFill="1" applyBorder="1"/>
    <xf numFmtId="0" fontId="8" fillId="4" borderId="30" xfId="2" applyFont="1" applyFill="1" applyBorder="1" applyAlignment="1">
      <alignment horizontal="center" vertical="center"/>
    </xf>
    <xf numFmtId="0" fontId="2" fillId="0" borderId="0" xfId="2"/>
    <xf numFmtId="0" fontId="2" fillId="0" borderId="0" xfId="2" applyFont="1" applyFill="1"/>
    <xf numFmtId="0" fontId="2" fillId="0" borderId="0" xfId="2" applyFont="1" applyFill="1" applyBorder="1"/>
    <xf numFmtId="0" fontId="2" fillId="0" borderId="0" xfId="2" applyFont="1" applyFill="1" applyBorder="1" applyAlignment="1">
      <alignment vertical="center"/>
    </xf>
    <xf numFmtId="0" fontId="2" fillId="0" borderId="0" xfId="2" applyFont="1" applyFill="1" applyAlignment="1">
      <alignment vertical="center"/>
    </xf>
    <xf numFmtId="0" fontId="2" fillId="0" borderId="1" xfId="2" applyFont="1" applyFill="1" applyBorder="1"/>
    <xf numFmtId="0" fontId="4" fillId="0" borderId="7" xfId="4" applyBorder="1"/>
    <xf numFmtId="0" fontId="8" fillId="0" borderId="10" xfId="2" applyFont="1" applyFill="1" applyBorder="1" applyAlignment="1">
      <alignment horizontal="left" vertical="center" indent="1"/>
    </xf>
    <xf numFmtId="0" fontId="8" fillId="4" borderId="15" xfId="2" applyFont="1" applyFill="1" applyBorder="1" applyAlignment="1">
      <alignment horizontal="left" vertical="center" indent="1"/>
    </xf>
    <xf numFmtId="0" fontId="8" fillId="0" borderId="15" xfId="2" applyFont="1" applyFill="1" applyBorder="1" applyAlignment="1">
      <alignment horizontal="left" vertical="center" indent="1"/>
    </xf>
    <xf numFmtId="0" fontId="5" fillId="0" borderId="0" xfId="2" applyFont="1" applyFill="1" applyAlignment="1">
      <alignment vertical="center"/>
    </xf>
    <xf numFmtId="0" fontId="4" fillId="0" borderId="0" xfId="3" applyBorder="1" applyAlignment="1">
      <alignment horizontal="left"/>
    </xf>
    <xf numFmtId="0" fontId="4" fillId="0" borderId="0" xfId="4" applyAlignment="1">
      <alignment horizontal="center"/>
    </xf>
    <xf numFmtId="0" fontId="4" fillId="0" borderId="0" xfId="4" applyBorder="1" applyAlignment="1">
      <alignment horizontal="center"/>
    </xf>
    <xf numFmtId="0" fontId="4" fillId="3" borderId="0" xfId="3" applyFill="1" applyBorder="1" applyAlignment="1">
      <alignment horizontal="left"/>
    </xf>
    <xf numFmtId="0" fontId="4" fillId="3" borderId="2" xfId="3" applyFill="1" applyBorder="1" applyAlignment="1">
      <alignment horizontal="left"/>
    </xf>
    <xf numFmtId="0" fontId="4" fillId="3" borderId="3" xfId="3" applyFill="1" applyBorder="1" applyAlignment="1">
      <alignment horizontal="left"/>
    </xf>
    <xf numFmtId="0" fontId="4" fillId="3" borderId="4" xfId="3" applyFill="1" applyBorder="1" applyAlignment="1">
      <alignment horizontal="left"/>
    </xf>
    <xf numFmtId="0" fontId="4" fillId="0" borderId="0" xfId="3" applyBorder="1" applyAlignment="1">
      <alignment horizontal="left" vertical="top" wrapText="1"/>
    </xf>
    <xf numFmtId="0" fontId="2" fillId="0" borderId="20" xfId="2" applyFont="1" applyFill="1" applyBorder="1"/>
    <xf numFmtId="0" fontId="7" fillId="2" borderId="8" xfId="5" applyFont="1" applyBorder="1" applyAlignment="1">
      <alignment horizontal="center" vertical="center" wrapText="1"/>
    </xf>
    <xf numFmtId="0" fontId="7" fillId="2" borderId="9" xfId="5" applyFont="1" applyBorder="1" applyAlignment="1">
      <alignment horizontal="center" vertical="center" wrapText="1"/>
    </xf>
    <xf numFmtId="0" fontId="7" fillId="2" borderId="9" xfId="5" applyFont="1" applyBorder="1" applyAlignment="1">
      <alignment horizontal="center" vertical="center"/>
    </xf>
    <xf numFmtId="0" fontId="8" fillId="0" borderId="11" xfId="2" applyFont="1" applyFill="1" applyBorder="1" applyAlignment="1">
      <alignment horizontal="left" vertical="center" wrapText="1"/>
    </xf>
    <xf numFmtId="0" fontId="8" fillId="4" borderId="11" xfId="2" applyFont="1" applyFill="1" applyBorder="1" applyAlignment="1">
      <alignment horizontal="left" vertical="center"/>
    </xf>
    <xf numFmtId="0" fontId="8" fillId="0" borderId="11" xfId="2" applyFont="1" applyFill="1" applyBorder="1" applyAlignment="1">
      <alignment horizontal="left" vertical="center"/>
    </xf>
    <xf numFmtId="14" fontId="4" fillId="3" borderId="2" xfId="3" applyNumberFormat="1" applyFill="1" applyBorder="1" applyAlignment="1">
      <alignment horizontal="left"/>
    </xf>
    <xf numFmtId="0" fontId="8" fillId="4" borderId="16" xfId="2" applyFont="1" applyFill="1" applyBorder="1" applyAlignment="1">
      <alignment horizontal="left" vertical="center" wrapText="1"/>
    </xf>
    <xf numFmtId="0" fontId="2" fillId="0" borderId="0" xfId="2"/>
    <xf numFmtId="0" fontId="2" fillId="0" borderId="0" xfId="2" applyFont="1" applyFill="1" applyBorder="1"/>
    <xf numFmtId="0" fontId="2" fillId="0" borderId="0" xfId="2" applyFont="1" applyFill="1" applyBorder="1" applyAlignment="1">
      <alignment vertical="center"/>
    </xf>
    <xf numFmtId="0" fontId="2" fillId="0" borderId="1" xfId="2" applyFont="1" applyFill="1" applyBorder="1"/>
    <xf numFmtId="0" fontId="4" fillId="0" borderId="7" xfId="4" applyBorder="1"/>
    <xf numFmtId="0" fontId="8" fillId="0" borderId="10" xfId="2" applyFont="1" applyFill="1" applyBorder="1" applyAlignment="1">
      <alignment horizontal="left" vertical="center" indent="1"/>
    </xf>
    <xf numFmtId="0" fontId="8" fillId="4" borderId="15" xfId="2" applyFont="1" applyFill="1" applyBorder="1" applyAlignment="1">
      <alignment horizontal="left" vertical="center" indent="1"/>
    </xf>
    <xf numFmtId="0" fontId="8" fillId="0" borderId="15" xfId="2" applyFont="1" applyFill="1" applyBorder="1" applyAlignment="1">
      <alignment horizontal="left" vertical="center" indent="1"/>
    </xf>
    <xf numFmtId="0" fontId="5" fillId="0" borderId="0" xfId="2" applyFont="1" applyFill="1" applyAlignment="1">
      <alignment vertical="center"/>
    </xf>
    <xf numFmtId="0" fontId="4" fillId="0" borderId="0" xfId="3" applyBorder="1" applyAlignment="1">
      <alignment horizontal="left"/>
    </xf>
    <xf numFmtId="0" fontId="4" fillId="0" borderId="0" xfId="4" applyAlignment="1">
      <alignment horizontal="center"/>
    </xf>
    <xf numFmtId="0" fontId="4" fillId="0" borderId="0" xfId="4" applyBorder="1" applyAlignment="1">
      <alignment horizontal="center"/>
    </xf>
    <xf numFmtId="0" fontId="4" fillId="3" borderId="0" xfId="3" applyFill="1" applyBorder="1" applyAlignment="1">
      <alignment horizontal="left"/>
    </xf>
    <xf numFmtId="0" fontId="4" fillId="3" borderId="2" xfId="3" applyFill="1" applyBorder="1" applyAlignment="1">
      <alignment horizontal="left"/>
    </xf>
    <xf numFmtId="0" fontId="4" fillId="3" borderId="3" xfId="3" applyFill="1" applyBorder="1" applyAlignment="1">
      <alignment horizontal="left"/>
    </xf>
    <xf numFmtId="0" fontId="4" fillId="3" borderId="4" xfId="3" applyFill="1" applyBorder="1" applyAlignment="1">
      <alignment horizontal="left"/>
    </xf>
    <xf numFmtId="0" fontId="4" fillId="0" borderId="0" xfId="3" applyBorder="1" applyAlignment="1">
      <alignment horizontal="left" vertical="top" wrapText="1"/>
    </xf>
    <xf numFmtId="0" fontId="2" fillId="0" borderId="20" xfId="2" applyFont="1" applyFill="1" applyBorder="1"/>
    <xf numFmtId="0" fontId="7" fillId="2" borderId="8" xfId="5" applyFont="1" applyBorder="1" applyAlignment="1">
      <alignment horizontal="center" vertical="center" wrapText="1"/>
    </xf>
    <xf numFmtId="0" fontId="7" fillId="2" borderId="9" xfId="5" applyFont="1" applyBorder="1" applyAlignment="1">
      <alignment horizontal="center" vertical="center" wrapText="1"/>
    </xf>
    <xf numFmtId="0" fontId="7" fillId="2" borderId="9" xfId="5" applyFont="1" applyBorder="1" applyAlignment="1">
      <alignment horizontal="center" vertical="center"/>
    </xf>
    <xf numFmtId="14" fontId="4" fillId="3" borderId="2" xfId="3" applyNumberFormat="1" applyFill="1" applyBorder="1" applyAlignment="1">
      <alignment horizontal="left"/>
    </xf>
    <xf numFmtId="0" fontId="2" fillId="0" borderId="0" xfId="2" applyFont="1" applyFill="1"/>
    <xf numFmtId="0" fontId="2" fillId="0" borderId="0" xfId="2" applyFont="1" applyFill="1" applyAlignment="1">
      <alignment vertical="center"/>
    </xf>
    <xf numFmtId="0" fontId="8" fillId="0" borderId="16" xfId="2" applyFont="1" applyFill="1" applyBorder="1" applyAlignment="1">
      <alignment horizontal="center" vertical="center"/>
    </xf>
    <xf numFmtId="0" fontId="2" fillId="0" borderId="1" xfId="2" applyFont="1" applyFill="1" applyBorder="1"/>
    <xf numFmtId="0" fontId="2" fillId="0" borderId="0" xfId="2" applyFont="1" applyFill="1"/>
    <xf numFmtId="0" fontId="2" fillId="0" borderId="0" xfId="2" applyFont="1" applyFill="1" applyBorder="1"/>
    <xf numFmtId="0" fontId="2" fillId="0" borderId="0" xfId="2" applyFont="1" applyFill="1" applyBorder="1" applyAlignment="1">
      <alignment vertical="center"/>
    </xf>
    <xf numFmtId="0" fontId="2" fillId="0" borderId="0" xfId="2" applyFont="1" applyFill="1" applyAlignment="1">
      <alignment vertical="center"/>
    </xf>
    <xf numFmtId="0" fontId="8" fillId="4" borderId="16" xfId="2" applyFont="1" applyFill="1" applyBorder="1" applyAlignment="1">
      <alignment horizontal="center" vertical="center"/>
    </xf>
    <xf numFmtId="0" fontId="2" fillId="0" borderId="1" xfId="2" applyFont="1" applyFill="1" applyBorder="1"/>
    <xf numFmtId="0" fontId="4" fillId="0" borderId="7" xfId="4" applyBorder="1"/>
    <xf numFmtId="0" fontId="8" fillId="0" borderId="10" xfId="2" applyFont="1" applyFill="1" applyBorder="1" applyAlignment="1">
      <alignment horizontal="left" vertical="center" indent="1"/>
    </xf>
    <xf numFmtId="0" fontId="8" fillId="4" borderId="15" xfId="2" applyFont="1" applyFill="1" applyBorder="1" applyAlignment="1">
      <alignment horizontal="left" vertical="center" indent="1"/>
    </xf>
    <xf numFmtId="0" fontId="8" fillId="0" borderId="15" xfId="2" applyFont="1" applyFill="1" applyBorder="1" applyAlignment="1">
      <alignment horizontal="left" vertical="center" indent="1"/>
    </xf>
    <xf numFmtId="0" fontId="5" fillId="0" borderId="0" xfId="2" applyFont="1" applyFill="1" applyAlignment="1">
      <alignment vertical="center"/>
    </xf>
    <xf numFmtId="0" fontId="4" fillId="0" borderId="0" xfId="3" applyBorder="1" applyAlignment="1">
      <alignment horizontal="left"/>
    </xf>
    <xf numFmtId="0" fontId="4" fillId="0" borderId="0" xfId="4" applyAlignment="1">
      <alignment horizontal="center"/>
    </xf>
    <xf numFmtId="0" fontId="4" fillId="0" borderId="0" xfId="4" applyBorder="1" applyAlignment="1">
      <alignment horizontal="center"/>
    </xf>
    <xf numFmtId="0" fontId="4" fillId="3" borderId="0" xfId="3" applyFill="1" applyBorder="1" applyAlignment="1">
      <alignment horizontal="left"/>
    </xf>
    <xf numFmtId="0" fontId="4" fillId="3" borderId="2" xfId="3" applyFill="1" applyBorder="1" applyAlignment="1">
      <alignment horizontal="left"/>
    </xf>
    <xf numFmtId="0" fontId="4" fillId="3" borderId="3" xfId="3" applyFill="1" applyBorder="1" applyAlignment="1">
      <alignment horizontal="left"/>
    </xf>
    <xf numFmtId="0" fontId="4" fillId="3" borderId="4" xfId="3" applyFill="1" applyBorder="1" applyAlignment="1">
      <alignment horizontal="left"/>
    </xf>
    <xf numFmtId="0" fontId="4" fillId="0" borderId="0" xfId="3" applyBorder="1" applyAlignment="1">
      <alignment horizontal="left" vertical="top" wrapText="1"/>
    </xf>
    <xf numFmtId="0" fontId="8" fillId="0" borderId="12" xfId="2" applyFont="1" applyFill="1" applyBorder="1" applyAlignment="1" applyProtection="1">
      <alignment vertical="center" wrapText="1"/>
    </xf>
    <xf numFmtId="0" fontId="8" fillId="4" borderId="17" xfId="2" applyFont="1" applyFill="1" applyBorder="1" applyAlignment="1" applyProtection="1">
      <alignment vertical="center" wrapText="1"/>
    </xf>
    <xf numFmtId="0" fontId="8" fillId="0" borderId="17" xfId="2" applyFont="1" applyFill="1" applyBorder="1" applyAlignment="1" applyProtection="1">
      <alignment vertical="center" wrapText="1"/>
    </xf>
    <xf numFmtId="0" fontId="8" fillId="0" borderId="11" xfId="2" applyFont="1" applyFill="1" applyBorder="1" applyAlignment="1">
      <alignment horizontal="center" vertical="center" wrapText="1"/>
    </xf>
    <xf numFmtId="0" fontId="7" fillId="2" borderId="8" xfId="5" applyFont="1" applyBorder="1" applyAlignment="1">
      <alignment horizontal="center" vertical="center" wrapText="1"/>
    </xf>
    <xf numFmtId="0" fontId="7" fillId="2" borderId="9" xfId="5" applyFont="1" applyBorder="1" applyAlignment="1">
      <alignment horizontal="center" vertical="center" wrapText="1"/>
    </xf>
    <xf numFmtId="0" fontId="7" fillId="2" borderId="9" xfId="5" applyFont="1" applyBorder="1" applyAlignment="1">
      <alignment horizontal="center" vertical="center"/>
    </xf>
    <xf numFmtId="0" fontId="8" fillId="0" borderId="13" xfId="2" applyFont="1" applyFill="1" applyBorder="1" applyAlignment="1" applyProtection="1">
      <alignment vertical="center" wrapText="1"/>
    </xf>
    <xf numFmtId="0" fontId="8" fillId="4" borderId="18" xfId="2" applyFont="1" applyFill="1" applyBorder="1" applyAlignment="1" applyProtection="1">
      <alignment vertical="center" wrapText="1"/>
    </xf>
    <xf numFmtId="0" fontId="8" fillId="0" borderId="18" xfId="2" applyFont="1" applyFill="1" applyBorder="1" applyAlignment="1" applyProtection="1">
      <alignment vertical="center" wrapText="1"/>
    </xf>
    <xf numFmtId="0" fontId="8" fillId="0" borderId="14" xfId="2" applyFont="1" applyFill="1" applyBorder="1" applyAlignment="1">
      <alignment horizontal="left" vertical="center" wrapText="1"/>
    </xf>
    <xf numFmtId="0" fontId="8" fillId="4" borderId="19" xfId="2" applyFont="1" applyFill="1" applyBorder="1" applyAlignment="1">
      <alignment horizontal="left" vertical="center" wrapText="1"/>
    </xf>
    <xf numFmtId="0" fontId="8" fillId="0" borderId="19" xfId="2" applyFont="1" applyFill="1" applyBorder="1" applyAlignment="1">
      <alignment horizontal="left" vertical="center" wrapText="1"/>
    </xf>
    <xf numFmtId="0" fontId="8" fillId="0" borderId="11" xfId="2" applyFont="1" applyFill="1" applyBorder="1" applyAlignment="1">
      <alignment horizontal="left" vertical="center" wrapText="1"/>
    </xf>
    <xf numFmtId="0" fontId="8" fillId="4" borderId="11" xfId="2" applyFont="1" applyFill="1" applyBorder="1" applyAlignment="1">
      <alignment horizontal="left" vertical="center"/>
    </xf>
    <xf numFmtId="0" fontId="8" fillId="0" borderId="11" xfId="2" applyFont="1" applyFill="1" applyBorder="1" applyAlignment="1">
      <alignment horizontal="left" vertical="center"/>
    </xf>
    <xf numFmtId="14" fontId="4" fillId="3" borderId="2" xfId="3" applyNumberFormat="1" applyFill="1" applyBorder="1" applyAlignment="1">
      <alignment horizontal="left"/>
    </xf>
    <xf numFmtId="0" fontId="8" fillId="4" borderId="16" xfId="2" applyFont="1" applyFill="1" applyBorder="1" applyAlignment="1">
      <alignment horizontal="center" vertical="center" wrapText="1"/>
    </xf>
    <xf numFmtId="0" fontId="8" fillId="0" borderId="16" xfId="2" applyFont="1" applyFill="1" applyBorder="1" applyAlignment="1">
      <alignment horizontal="center" vertical="center" wrapText="1"/>
    </xf>
    <xf numFmtId="0" fontId="8" fillId="0" borderId="16" xfId="2" applyFont="1" applyFill="1" applyBorder="1" applyAlignment="1">
      <alignment horizontal="left" vertical="center" wrapText="1"/>
    </xf>
    <xf numFmtId="0" fontId="8" fillId="4" borderId="31" xfId="2" applyFont="1" applyFill="1" applyBorder="1" applyAlignment="1">
      <alignment horizontal="left" vertical="center" wrapText="1"/>
    </xf>
    <xf numFmtId="0" fontId="2" fillId="0" borderId="0" xfId="2" applyFont="1" applyFill="1" applyBorder="1"/>
    <xf numFmtId="0" fontId="2" fillId="0" borderId="0" xfId="2" applyFont="1" applyFill="1" applyBorder="1" applyAlignment="1">
      <alignment vertical="center"/>
    </xf>
    <xf numFmtId="0" fontId="2" fillId="0" borderId="1" xfId="2" applyFont="1" applyFill="1" applyBorder="1"/>
    <xf numFmtId="0" fontId="8" fillId="0" borderId="10" xfId="2" applyFont="1" applyFill="1" applyBorder="1" applyAlignment="1">
      <alignment horizontal="left" vertical="center" indent="1"/>
    </xf>
    <xf numFmtId="0" fontId="8" fillId="4" borderId="15" xfId="2" applyFont="1" applyFill="1" applyBorder="1" applyAlignment="1">
      <alignment horizontal="left" vertical="center" indent="1"/>
    </xf>
    <xf numFmtId="0" fontId="8" fillId="0" borderId="15" xfId="2" applyFont="1" applyFill="1" applyBorder="1" applyAlignment="1">
      <alignment horizontal="left" vertical="center" indent="1"/>
    </xf>
    <xf numFmtId="0" fontId="5" fillId="0" borderId="0" xfId="2" applyFont="1" applyFill="1" applyAlignment="1">
      <alignment vertical="center"/>
    </xf>
    <xf numFmtId="0" fontId="4" fillId="0" borderId="0" xfId="3" applyBorder="1" applyAlignment="1">
      <alignment horizontal="left"/>
    </xf>
    <xf numFmtId="0" fontId="4" fillId="0" borderId="0" xfId="4" applyBorder="1" applyAlignment="1">
      <alignment horizontal="center"/>
    </xf>
    <xf numFmtId="0" fontId="4" fillId="3" borderId="0" xfId="3" applyFill="1" applyBorder="1" applyAlignment="1">
      <alignment horizontal="left"/>
    </xf>
    <xf numFmtId="0" fontId="4" fillId="3" borderId="2" xfId="3" applyFill="1" applyBorder="1" applyAlignment="1">
      <alignment horizontal="left"/>
    </xf>
    <xf numFmtId="0" fontId="4" fillId="3" borderId="3" xfId="3" applyFill="1" applyBorder="1" applyAlignment="1">
      <alignment horizontal="left"/>
    </xf>
    <xf numFmtId="0" fontId="4" fillId="3" borderId="4" xfId="3" applyFill="1" applyBorder="1" applyAlignment="1">
      <alignment horizontal="left"/>
    </xf>
    <xf numFmtId="0" fontId="4" fillId="0" borderId="0" xfId="3" applyBorder="1" applyAlignment="1">
      <alignment horizontal="left" vertical="top" wrapText="1"/>
    </xf>
    <xf numFmtId="0" fontId="8" fillId="0" borderId="12" xfId="2" applyFont="1" applyFill="1" applyBorder="1" applyAlignment="1" applyProtection="1">
      <alignment vertical="center" wrapText="1"/>
    </xf>
    <xf numFmtId="0" fontId="8" fillId="4" borderId="17" xfId="2" applyFont="1" applyFill="1" applyBorder="1" applyAlignment="1" applyProtection="1">
      <alignment vertical="center" wrapText="1"/>
    </xf>
    <xf numFmtId="0" fontId="8" fillId="0" borderId="17" xfId="2" applyFont="1" applyFill="1" applyBorder="1" applyAlignment="1" applyProtection="1">
      <alignment vertical="center" wrapText="1"/>
    </xf>
    <xf numFmtId="0" fontId="8" fillId="0" borderId="11" xfId="2" applyFont="1" applyFill="1" applyBorder="1" applyAlignment="1">
      <alignment horizontal="center" vertical="center" wrapText="1"/>
    </xf>
    <xf numFmtId="0" fontId="7" fillId="2" borderId="9" xfId="5" applyFont="1" applyBorder="1" applyAlignment="1">
      <alignment horizontal="center" vertical="center"/>
    </xf>
    <xf numFmtId="0" fontId="8" fillId="0" borderId="13" xfId="2" applyFont="1" applyFill="1" applyBorder="1" applyAlignment="1" applyProtection="1">
      <alignment vertical="center" wrapText="1"/>
    </xf>
    <xf numFmtId="0" fontId="8" fillId="4" borderId="18" xfId="2" applyFont="1" applyFill="1" applyBorder="1" applyAlignment="1" applyProtection="1">
      <alignment vertical="center" wrapText="1"/>
    </xf>
    <xf numFmtId="0" fontId="8" fillId="0" borderId="18" xfId="2" applyFont="1" applyFill="1" applyBorder="1" applyAlignment="1" applyProtection="1">
      <alignment vertical="center" wrapText="1"/>
    </xf>
    <xf numFmtId="0" fontId="8" fillId="0" borderId="14" xfId="2" applyFont="1" applyFill="1" applyBorder="1" applyAlignment="1">
      <alignment horizontal="left" vertical="center" wrapText="1"/>
    </xf>
    <xf numFmtId="0" fontId="8" fillId="4" borderId="19" xfId="2" applyFont="1" applyFill="1" applyBorder="1" applyAlignment="1">
      <alignment horizontal="left" vertical="center" wrapText="1"/>
    </xf>
    <xf numFmtId="0" fontId="8" fillId="0" borderId="19" xfId="2" applyFont="1" applyFill="1" applyBorder="1" applyAlignment="1">
      <alignment horizontal="left" vertical="center" wrapText="1"/>
    </xf>
    <xf numFmtId="0" fontId="8" fillId="0" borderId="11" xfId="2" applyFont="1" applyFill="1" applyBorder="1" applyAlignment="1">
      <alignment horizontal="left" vertical="center" wrapText="1"/>
    </xf>
    <xf numFmtId="0" fontId="8" fillId="4" borderId="11" xfId="2" applyFont="1" applyFill="1" applyBorder="1" applyAlignment="1">
      <alignment horizontal="left" vertical="center"/>
    </xf>
    <xf numFmtId="0" fontId="8" fillId="0" borderId="11" xfId="2" applyFont="1" applyFill="1" applyBorder="1" applyAlignment="1">
      <alignment horizontal="left" vertical="center"/>
    </xf>
    <xf numFmtId="14" fontId="4" fillId="3" borderId="2" xfId="3" applyNumberFormat="1" applyFill="1" applyBorder="1" applyAlignment="1">
      <alignment horizontal="left"/>
    </xf>
    <xf numFmtId="0" fontId="8" fillId="4" borderId="16" xfId="2" applyFont="1" applyFill="1" applyBorder="1" applyAlignment="1">
      <alignment horizontal="center" vertical="center" wrapText="1"/>
    </xf>
    <xf numFmtId="0" fontId="8" fillId="0" borderId="16" xfId="2" applyFont="1" applyFill="1" applyBorder="1" applyAlignment="1">
      <alignment horizontal="center" vertical="center" wrapText="1"/>
    </xf>
    <xf numFmtId="0" fontId="8" fillId="0" borderId="16" xfId="2" applyFont="1" applyFill="1" applyBorder="1" applyAlignment="1">
      <alignment horizontal="left" vertical="center" wrapText="1"/>
    </xf>
    <xf numFmtId="0" fontId="8" fillId="4" borderId="16" xfId="0" applyFont="1" applyFill="1" applyBorder="1" applyAlignment="1">
      <alignment horizontal="center" vertical="center" wrapText="1"/>
    </xf>
    <xf numFmtId="0" fontId="8" fillId="0" borderId="16" xfId="0" applyFont="1" applyBorder="1" applyAlignment="1">
      <alignment horizontal="center" vertical="center" wrapText="1"/>
    </xf>
    <xf numFmtId="0" fontId="8" fillId="4" borderId="11" xfId="0" applyFont="1" applyFill="1" applyBorder="1" applyAlignment="1">
      <alignment horizontal="left" vertical="center"/>
    </xf>
    <xf numFmtId="0" fontId="2" fillId="0" borderId="1" xfId="69" applyBorder="1"/>
    <xf numFmtId="0" fontId="4" fillId="0" borderId="0" xfId="3" applyAlignment="1">
      <alignment horizontal="left"/>
    </xf>
    <xf numFmtId="0" fontId="5" fillId="0" borderId="0" xfId="69" applyFont="1" applyAlignment="1">
      <alignment vertical="center"/>
    </xf>
    <xf numFmtId="0" fontId="4" fillId="0" borderId="0" xfId="4" applyAlignment="1">
      <alignment horizontal="center"/>
    </xf>
    <xf numFmtId="0" fontId="4" fillId="0" borderId="0" xfId="3" applyAlignment="1">
      <alignment horizontal="left" vertical="top" wrapText="1"/>
    </xf>
    <xf numFmtId="0" fontId="4" fillId="0" borderId="7" xfId="4" applyBorder="1"/>
    <xf numFmtId="0" fontId="7" fillId="2" borderId="8" xfId="5" applyFont="1" applyBorder="1" applyAlignment="1">
      <alignment horizontal="center" vertical="center" wrapText="1"/>
    </xf>
    <xf numFmtId="0" fontId="7" fillId="2" borderId="9" xfId="5" applyFont="1" applyBorder="1" applyAlignment="1">
      <alignment horizontal="center" vertical="center" wrapText="1"/>
    </xf>
    <xf numFmtId="0" fontId="7" fillId="2" borderId="9" xfId="5" applyFont="1" applyBorder="1">
      <alignment horizontal="center" vertical="center"/>
    </xf>
    <xf numFmtId="0" fontId="8" fillId="0" borderId="10" xfId="69" applyFont="1" applyBorder="1" applyAlignment="1">
      <alignment horizontal="left" vertical="center" indent="1"/>
    </xf>
    <xf numFmtId="0" fontId="8" fillId="4" borderId="15" xfId="69" applyFont="1" applyFill="1" applyBorder="1" applyAlignment="1">
      <alignment horizontal="left" vertical="center" indent="1"/>
    </xf>
    <xf numFmtId="0" fontId="8" fillId="0" borderId="15" xfId="69" applyFont="1" applyBorder="1" applyAlignment="1">
      <alignment horizontal="left" vertical="center" indent="1"/>
    </xf>
    <xf numFmtId="0" fontId="2" fillId="0" borderId="20" xfId="69" applyBorder="1"/>
    <xf numFmtId="0" fontId="8" fillId="0" borderId="11" xfId="0" applyFont="1" applyBorder="1" applyAlignment="1">
      <alignment horizontal="left" vertical="center" wrapText="1"/>
    </xf>
    <xf numFmtId="0" fontId="8" fillId="0" borderId="12" xfId="0" applyFont="1" applyBorder="1" applyAlignment="1">
      <alignment vertical="center" wrapText="1"/>
    </xf>
    <xf numFmtId="0" fontId="8" fillId="0" borderId="13" xfId="0" applyFont="1" applyBorder="1" applyAlignment="1">
      <alignment vertical="center" wrapText="1"/>
    </xf>
    <xf numFmtId="0" fontId="8" fillId="0" borderId="14" xfId="0" applyFont="1" applyBorder="1" applyAlignment="1">
      <alignment horizontal="left" vertical="center" wrapText="1"/>
    </xf>
    <xf numFmtId="0" fontId="8" fillId="4" borderId="17" xfId="0" applyFont="1" applyFill="1" applyBorder="1" applyAlignment="1">
      <alignment vertical="center" wrapText="1"/>
    </xf>
    <xf numFmtId="0" fontId="8" fillId="4" borderId="18" xfId="0" applyFont="1" applyFill="1" applyBorder="1" applyAlignment="1">
      <alignment vertical="center" wrapText="1"/>
    </xf>
    <xf numFmtId="0" fontId="8" fillId="4" borderId="19" xfId="0" applyFont="1" applyFill="1" applyBorder="1" applyAlignment="1">
      <alignment horizontal="left" vertical="center" wrapText="1"/>
    </xf>
    <xf numFmtId="0" fontId="8" fillId="0" borderId="17" xfId="0" applyFont="1" applyBorder="1" applyAlignment="1">
      <alignment vertical="center" wrapText="1"/>
    </xf>
    <xf numFmtId="0" fontId="8" fillId="0" borderId="18" xfId="0" applyFont="1" applyBorder="1" applyAlignment="1">
      <alignment vertical="center" wrapText="1"/>
    </xf>
    <xf numFmtId="0" fontId="8" fillId="0" borderId="19" xfId="0" applyFont="1" applyBorder="1" applyAlignment="1">
      <alignment horizontal="left" vertical="center" wrapText="1"/>
    </xf>
    <xf numFmtId="0" fontId="8" fillId="0" borderId="32" xfId="69" applyFont="1" applyBorder="1" applyAlignment="1">
      <alignment horizontal="left" vertical="center" indent="1"/>
    </xf>
    <xf numFmtId="0" fontId="8" fillId="4" borderId="18" xfId="69" applyFont="1" applyFill="1" applyBorder="1" applyAlignment="1">
      <alignment horizontal="left" vertical="center" indent="1"/>
    </xf>
    <xf numFmtId="0" fontId="8" fillId="0" borderId="18" xfId="69" applyFont="1" applyBorder="1" applyAlignment="1">
      <alignment horizontal="left" vertical="center" indent="1"/>
    </xf>
    <xf numFmtId="0" fontId="8" fillId="4" borderId="11" xfId="69" applyFont="1" applyFill="1" applyBorder="1" applyAlignment="1">
      <alignment horizontal="left" vertical="center" wrapText="1"/>
    </xf>
    <xf numFmtId="0" fontId="8" fillId="4" borderId="33" xfId="69" applyFont="1" applyFill="1" applyBorder="1" applyAlignment="1">
      <alignment horizontal="left" vertical="center" wrapText="1"/>
    </xf>
    <xf numFmtId="0" fontId="4" fillId="0" borderId="5" xfId="4" applyBorder="1" applyAlignment="1">
      <alignment horizontal="center"/>
    </xf>
    <xf numFmtId="0" fontId="8" fillId="0" borderId="16" xfId="0" applyFont="1" applyFill="1" applyBorder="1" applyAlignment="1">
      <alignment horizontal="center" vertical="center" wrapText="1"/>
    </xf>
    <xf numFmtId="0" fontId="8" fillId="4" borderId="16"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2" fillId="0" borderId="0" xfId="69" applyAlignment="1">
      <alignment vertical="center"/>
    </xf>
    <xf numFmtId="0" fontId="2" fillId="0" borderId="0" xfId="69"/>
    <xf numFmtId="0" fontId="8" fillId="0" borderId="11" xfId="71" applyFont="1" applyBorder="1" applyAlignment="1">
      <alignment horizontal="left" vertical="center" wrapText="1"/>
    </xf>
    <xf numFmtId="0" fontId="8" fillId="0" borderId="12" xfId="71" applyFont="1" applyBorder="1" applyAlignment="1">
      <alignment vertical="center" wrapText="1"/>
    </xf>
    <xf numFmtId="0" fontId="8" fillId="0" borderId="13" xfId="71" applyFont="1" applyBorder="1" applyAlignment="1">
      <alignment vertical="center" wrapText="1"/>
    </xf>
    <xf numFmtId="0" fontId="8" fillId="0" borderId="14" xfId="71" applyFont="1" applyBorder="1" applyAlignment="1">
      <alignment horizontal="left" vertical="center" wrapText="1"/>
    </xf>
    <xf numFmtId="0" fontId="8" fillId="4" borderId="11" xfId="71" applyFont="1" applyFill="1" applyBorder="1" applyAlignment="1">
      <alignment horizontal="left" vertical="center"/>
    </xf>
    <xf numFmtId="0" fontId="8" fillId="4" borderId="17" xfId="71" applyFont="1" applyFill="1" applyBorder="1" applyAlignment="1">
      <alignment vertical="center" wrapText="1"/>
    </xf>
    <xf numFmtId="0" fontId="8" fillId="4" borderId="18" xfId="71" applyFont="1" applyFill="1" applyBorder="1" applyAlignment="1">
      <alignment vertical="center" wrapText="1"/>
    </xf>
    <xf numFmtId="0" fontId="8" fillId="4" borderId="19" xfId="71" applyFont="1" applyFill="1" applyBorder="1" applyAlignment="1">
      <alignment horizontal="left" vertical="center" wrapText="1"/>
    </xf>
    <xf numFmtId="0" fontId="8" fillId="0" borderId="11" xfId="71" applyFont="1" applyBorder="1" applyAlignment="1">
      <alignment horizontal="left" vertical="center"/>
    </xf>
    <xf numFmtId="0" fontId="8" fillId="0" borderId="17" xfId="71" applyFont="1" applyBorder="1" applyAlignment="1">
      <alignment vertical="center" wrapText="1"/>
    </xf>
    <xf numFmtId="0" fontId="8" fillId="0" borderId="18" xfId="71" applyFont="1" applyBorder="1" applyAlignment="1">
      <alignment vertical="center" wrapText="1"/>
    </xf>
    <xf numFmtId="0" fontId="8" fillId="0" borderId="19" xfId="71" applyFont="1" applyBorder="1" applyAlignment="1">
      <alignment horizontal="left" vertical="center" wrapText="1"/>
    </xf>
    <xf numFmtId="0" fontId="8" fillId="36" borderId="14" xfId="0" applyFont="1" applyFill="1" applyBorder="1" applyAlignment="1">
      <alignment horizontal="left" vertical="center" wrapText="1"/>
    </xf>
    <xf numFmtId="0" fontId="8" fillId="0" borderId="15" xfId="0" applyFont="1" applyFill="1" applyBorder="1" applyAlignment="1">
      <alignment horizontal="left" vertical="center" wrapText="1" indent="1"/>
    </xf>
    <xf numFmtId="0" fontId="8" fillId="4" borderId="15" xfId="0" applyFont="1" applyFill="1" applyBorder="1" applyAlignment="1">
      <alignment horizontal="left" vertical="center" wrapText="1" indent="1"/>
    </xf>
    <xf numFmtId="0" fontId="12" fillId="0" borderId="1" xfId="71" applyBorder="1"/>
    <xf numFmtId="0" fontId="5" fillId="0" borderId="0" xfId="71" applyFont="1" applyAlignment="1">
      <alignment vertical="center"/>
    </xf>
    <xf numFmtId="0" fontId="12" fillId="0" borderId="0" xfId="71" applyAlignment="1">
      <alignment vertical="center"/>
    </xf>
    <xf numFmtId="0" fontId="12" fillId="0" borderId="0" xfId="71"/>
    <xf numFmtId="0" fontId="8" fillId="0" borderId="10" xfId="71" applyFont="1" applyBorder="1" applyAlignment="1">
      <alignment horizontal="left" vertical="center" indent="1"/>
    </xf>
    <xf numFmtId="0" fontId="8" fillId="0" borderId="11" xfId="71" applyFont="1" applyBorder="1" applyAlignment="1">
      <alignment horizontal="center" vertical="center" wrapText="1"/>
    </xf>
    <xf numFmtId="0" fontId="8" fillId="4" borderId="15" xfId="71" applyFont="1" applyFill="1" applyBorder="1" applyAlignment="1">
      <alignment horizontal="left" vertical="center" indent="1"/>
    </xf>
    <xf numFmtId="0" fontId="8" fillId="4" borderId="16" xfId="71" applyFont="1" applyFill="1" applyBorder="1" applyAlignment="1">
      <alignment horizontal="center" vertical="center"/>
    </xf>
    <xf numFmtId="0" fontId="8" fillId="0" borderId="15" xfId="71" applyFont="1" applyBorder="1" applyAlignment="1">
      <alignment horizontal="left" vertical="center" indent="1"/>
    </xf>
    <xf numFmtId="0" fontId="8" fillId="0" borderId="16" xfId="71" applyFont="1" applyBorder="1" applyAlignment="1">
      <alignment horizontal="center" vertical="center"/>
    </xf>
    <xf numFmtId="0" fontId="12" fillId="0" borderId="20" xfId="71" applyBorder="1"/>
    <xf numFmtId="0" fontId="11" fillId="0" borderId="19" xfId="2" applyFont="1" applyFill="1" applyBorder="1" applyAlignment="1">
      <alignment horizontal="left" vertical="center" wrapText="1"/>
    </xf>
    <xf numFmtId="0" fontId="28" fillId="0" borderId="0" xfId="4" applyFont="1" applyBorder="1" applyAlignment="1">
      <alignment horizontal="center" vertical="center" wrapText="1"/>
    </xf>
    <xf numFmtId="0" fontId="29" fillId="0" borderId="0" xfId="4" applyFont="1" applyBorder="1" applyAlignment="1">
      <alignment horizontal="center" vertical="top" wrapText="1"/>
    </xf>
    <xf numFmtId="0" fontId="8" fillId="0" borderId="15" xfId="2" applyFont="1" applyFill="1" applyBorder="1" applyAlignment="1">
      <alignment horizontal="left" vertical="center" wrapText="1" indent="1"/>
    </xf>
    <xf numFmtId="0" fontId="4" fillId="0" borderId="0" xfId="4" applyBorder="1" applyAlignment="1">
      <alignment horizontal="center" wrapText="1"/>
    </xf>
    <xf numFmtId="0" fontId="2" fillId="0" borderId="0" xfId="2" applyFont="1" applyFill="1" applyBorder="1" applyAlignment="1">
      <alignment wrapText="1"/>
    </xf>
    <xf numFmtId="0" fontId="10" fillId="0" borderId="0" xfId="0" applyFont="1"/>
    <xf numFmtId="0" fontId="9" fillId="0" borderId="19" xfId="0" applyFont="1" applyFill="1" applyBorder="1" applyAlignment="1">
      <alignment horizontal="left" vertical="center" wrapText="1"/>
    </xf>
    <xf numFmtId="0" fontId="8" fillId="0" borderId="11" xfId="2" applyFont="1" applyBorder="1" applyAlignment="1">
      <alignment horizontal="center" vertical="center" wrapText="1"/>
    </xf>
    <xf numFmtId="0" fontId="9" fillId="4" borderId="16" xfId="2" applyFont="1" applyFill="1" applyBorder="1" applyAlignment="1">
      <alignment horizontal="center" vertical="center" wrapText="1"/>
    </xf>
    <xf numFmtId="0" fontId="8" fillId="0" borderId="16" xfId="2" applyFont="1" applyBorder="1" applyAlignment="1">
      <alignment horizontal="center" vertical="center" wrapText="1"/>
    </xf>
    <xf numFmtId="0" fontId="33" fillId="0" borderId="0" xfId="0" applyFont="1" applyAlignment="1">
      <alignment horizontal="justify" vertical="center"/>
    </xf>
    <xf numFmtId="0" fontId="9" fillId="0" borderId="13" xfId="71" applyFont="1" applyBorder="1" applyAlignment="1">
      <alignment vertical="center" wrapText="1"/>
    </xf>
    <xf numFmtId="0" fontId="35" fillId="0" borderId="19" xfId="71" applyFont="1" applyBorder="1" applyAlignment="1">
      <alignment horizontal="left" vertical="center" wrapText="1"/>
    </xf>
    <xf numFmtId="0" fontId="8" fillId="4" borderId="16" xfId="71" applyFont="1" applyFill="1" applyBorder="1" applyAlignment="1">
      <alignment horizontal="center" vertical="center" wrapText="1"/>
    </xf>
    <xf numFmtId="0" fontId="9" fillId="0" borderId="18" xfId="71" applyFont="1" applyBorder="1" applyAlignment="1">
      <alignment vertical="center" wrapText="1"/>
    </xf>
    <xf numFmtId="0" fontId="9" fillId="4" borderId="11" xfId="2" applyFont="1" applyFill="1" applyBorder="1" applyAlignment="1">
      <alignment horizontal="left" vertical="center" wrapText="1"/>
    </xf>
    <xf numFmtId="0" fontId="9" fillId="0" borderId="11" xfId="2" applyFont="1" applyFill="1" applyBorder="1" applyAlignment="1">
      <alignment horizontal="left" vertical="center" wrapText="1"/>
    </xf>
    <xf numFmtId="0" fontId="9" fillId="0" borderId="16" xfId="2" applyFont="1" applyFill="1" applyBorder="1" applyAlignment="1">
      <alignment horizontal="center" vertical="center" wrapText="1"/>
    </xf>
    <xf numFmtId="0" fontId="4" fillId="3" borderId="2" xfId="3" applyFill="1" applyBorder="1" applyAlignment="1">
      <alignment horizontal="left" vertical="center"/>
    </xf>
    <xf numFmtId="14" fontId="36" fillId="0" borderId="0" xfId="0" applyNumberFormat="1" applyFont="1"/>
    <xf numFmtId="0" fontId="36" fillId="0" borderId="0" xfId="0" applyFont="1"/>
    <xf numFmtId="14" fontId="36" fillId="0" borderId="0" xfId="0" applyNumberFormat="1" applyFont="1" applyFill="1"/>
    <xf numFmtId="14" fontId="0" fillId="0" borderId="0" xfId="0" applyNumberFormat="1"/>
    <xf numFmtId="14" fontId="30" fillId="0" borderId="0" xfId="0" applyNumberFormat="1" applyFont="1" applyFill="1"/>
    <xf numFmtId="0" fontId="4" fillId="37" borderId="2" xfId="3" applyFill="1" applyBorder="1" applyAlignment="1">
      <alignment horizontal="left"/>
    </xf>
    <xf numFmtId="0" fontId="4" fillId="37" borderId="3" xfId="3" applyFill="1" applyBorder="1" applyAlignment="1">
      <alignment horizontal="left"/>
    </xf>
    <xf numFmtId="0" fontId="4" fillId="37" borderId="0" xfId="3" applyFill="1" applyAlignment="1">
      <alignment horizontal="left"/>
    </xf>
    <xf numFmtId="0" fontId="4" fillId="37" borderId="4" xfId="3" applyFill="1" applyBorder="1" applyAlignment="1">
      <alignment horizontal="left"/>
    </xf>
    <xf numFmtId="14" fontId="4" fillId="37" borderId="2" xfId="3" applyNumberFormat="1" applyFill="1" applyBorder="1" applyAlignment="1">
      <alignment horizontal="left"/>
    </xf>
    <xf numFmtId="0" fontId="8" fillId="4" borderId="18" xfId="71" applyFont="1" applyFill="1" applyBorder="1" applyAlignment="1">
      <alignment horizontal="left" vertical="center" wrapText="1"/>
    </xf>
    <xf numFmtId="0" fontId="8" fillId="0" borderId="18" xfId="71" applyFont="1" applyBorder="1" applyAlignment="1">
      <alignment horizontal="left" vertical="center" wrapText="1"/>
    </xf>
    <xf numFmtId="0" fontId="8" fillId="0" borderId="16" xfId="71" applyFont="1" applyBorder="1" applyAlignment="1">
      <alignment horizontal="center" vertical="center" wrapText="1"/>
    </xf>
    <xf numFmtId="0" fontId="8" fillId="4" borderId="11" xfId="71" applyFont="1" applyFill="1" applyBorder="1" applyAlignment="1">
      <alignment horizontal="left" vertical="center" wrapText="1"/>
    </xf>
    <xf numFmtId="0" fontId="8" fillId="38" borderId="13" xfId="71" applyFont="1" applyFill="1" applyBorder="1" applyAlignment="1">
      <alignment horizontal="center" vertical="center" wrapText="1"/>
    </xf>
    <xf numFmtId="0" fontId="8" fillId="38" borderId="14" xfId="71" applyFont="1" applyFill="1" applyBorder="1" applyAlignment="1">
      <alignment horizontal="left" vertical="center" wrapText="1"/>
    </xf>
    <xf numFmtId="0" fontId="8" fillId="38" borderId="18" xfId="71" applyFont="1" applyFill="1" applyBorder="1" applyAlignment="1">
      <alignment horizontal="center" vertical="center" wrapText="1"/>
    </xf>
    <xf numFmtId="0" fontId="8" fillId="38" borderId="19" xfId="71" applyFont="1" applyFill="1" applyBorder="1" applyAlignment="1">
      <alignment horizontal="left" vertical="center" wrapText="1"/>
    </xf>
    <xf numFmtId="0" fontId="9" fillId="38" borderId="19" xfId="71" applyFont="1" applyFill="1" applyBorder="1" applyAlignment="1">
      <alignment horizontal="left" vertical="center" wrapText="1"/>
    </xf>
    <xf numFmtId="0" fontId="3" fillId="2" borderId="1" xfId="1" applyFont="1" applyFill="1" applyBorder="1" applyAlignment="1">
      <alignment horizontal="left" vertical="center"/>
    </xf>
    <xf numFmtId="0" fontId="4" fillId="0" borderId="5" xfId="4" applyBorder="1" applyAlignment="1">
      <alignment horizontal="center"/>
    </xf>
    <xf numFmtId="0" fontId="4" fillId="0" borderId="6" xfId="4" applyBorder="1" applyAlignment="1">
      <alignment horizontal="center"/>
    </xf>
    <xf numFmtId="0" fontId="3" fillId="2" borderId="1" xfId="43" applyFont="1" applyFill="1" applyBorder="1" applyAlignment="1">
      <alignment horizontal="left" vertical="center"/>
    </xf>
    <xf numFmtId="0" fontId="4" fillId="0" borderId="34" xfId="4" applyBorder="1" applyAlignment="1">
      <alignment horizontal="center"/>
    </xf>
    <xf numFmtId="0" fontId="37" fillId="2" borderId="1" xfId="1" applyFont="1" applyFill="1" applyBorder="1" applyAlignment="1">
      <alignment horizontal="left" vertical="center"/>
    </xf>
  </cellXfs>
  <cellStyles count="72">
    <cellStyle name="20% - Colore 1" xfId="21" builtinId="30" customBuiltin="1"/>
    <cellStyle name="20% - Colore 2" xfId="24" builtinId="34" customBuiltin="1"/>
    <cellStyle name="20% - Colore 3" xfId="27" builtinId="38" customBuiltin="1"/>
    <cellStyle name="20% - Colore 4" xfId="30" builtinId="42" customBuiltin="1"/>
    <cellStyle name="20% - Colore 5" xfId="33" builtinId="46" customBuiltin="1"/>
    <cellStyle name="20% - Colore 6" xfId="36" builtinId="50" customBuiltin="1"/>
    <cellStyle name="40% - Colore 1" xfId="22" builtinId="31" customBuiltin="1"/>
    <cellStyle name="40% - Colore 2" xfId="25" builtinId="35" customBuiltin="1"/>
    <cellStyle name="40% - Colore 3" xfId="28" builtinId="39" customBuiltin="1"/>
    <cellStyle name="40% - Colore 4" xfId="31" builtinId="43" customBuiltin="1"/>
    <cellStyle name="40% - Colore 5" xfId="34" builtinId="47" customBuiltin="1"/>
    <cellStyle name="40% - Colore 6" xfId="37" builtinId="51" customBuiltin="1"/>
    <cellStyle name="60% - Colore 1 2" xfId="49"/>
    <cellStyle name="60% - Colore 2 2" xfId="52"/>
    <cellStyle name="60% - Colore 3 2" xfId="54"/>
    <cellStyle name="60% - Colore 4 2" xfId="56"/>
    <cellStyle name="60% - Colore 5 2" xfId="58"/>
    <cellStyle name="60% - Colore 6 2" xfId="60"/>
    <cellStyle name="Calcolo" xfId="14" builtinId="22" customBuiltin="1"/>
    <cellStyle name="Cella collegata" xfId="15" builtinId="24" customBuiltin="1"/>
    <cellStyle name="Cella da controllare" xfId="16" builtinId="23" customBuiltin="1"/>
    <cellStyle name="ColHeading" xfId="4"/>
    <cellStyle name="Colore 1" xfId="20" builtinId="29" customBuiltin="1"/>
    <cellStyle name="Colore 2" xfId="23" builtinId="33" customBuiltin="1"/>
    <cellStyle name="Colore 3" xfId="26" builtinId="37" customBuiltin="1"/>
    <cellStyle name="Colore 4" xfId="29" builtinId="41" customBuiltin="1"/>
    <cellStyle name="Colore 5" xfId="32" builtinId="45" customBuiltin="1"/>
    <cellStyle name="Colore 6" xfId="35" builtinId="49" customBuiltin="1"/>
    <cellStyle name="Hyperlink 2" xfId="70"/>
    <cellStyle name="Info" xfId="3"/>
    <cellStyle name="Input" xfId="12" builtinId="20" customBuiltin="1"/>
    <cellStyle name="Migliaia [0] 2" xfId="39"/>
    <cellStyle name="Migliaia 10" xfId="68"/>
    <cellStyle name="Migliaia 2" xfId="38"/>
    <cellStyle name="Migliaia 3" xfId="57"/>
    <cellStyle name="Migliaia 4" xfId="45"/>
    <cellStyle name="Migliaia 5" xfId="51"/>
    <cellStyle name="Migliaia 6" xfId="55"/>
    <cellStyle name="Migliaia 7" xfId="59"/>
    <cellStyle name="Migliaia 8" xfId="64"/>
    <cellStyle name="Migliaia 9" xfId="67"/>
    <cellStyle name="Neutrale 2" xfId="44"/>
    <cellStyle name="Normal 2" xfId="69"/>
    <cellStyle name="Normale" xfId="0" builtinId="0"/>
    <cellStyle name="Normale 2" xfId="2"/>
    <cellStyle name="Normale 2 2" xfId="5"/>
    <cellStyle name="Normale 3" xfId="61"/>
    <cellStyle name="Normale 4" xfId="71"/>
    <cellStyle name="Nota 2" xfId="47"/>
    <cellStyle name="Output" xfId="13" builtinId="21" customBuiltin="1"/>
    <cellStyle name="Percentuale 2" xfId="42"/>
    <cellStyle name="Testo avviso" xfId="17" builtinId="11" customBuiltin="1"/>
    <cellStyle name="Testo descrittivo" xfId="18" builtinId="53" customBuiltin="1"/>
    <cellStyle name="Titolo" xfId="1" builtinId="15"/>
    <cellStyle name="Titolo 1" xfId="6" builtinId="16" customBuiltin="1"/>
    <cellStyle name="Titolo 2" xfId="7" builtinId="17" customBuiltin="1"/>
    <cellStyle name="Titolo 3" xfId="8" builtinId="18" customBuiltin="1"/>
    <cellStyle name="Titolo 4" xfId="9" builtinId="19" customBuiltin="1"/>
    <cellStyle name="Titolo 5" xfId="43"/>
    <cellStyle name="Totale" xfId="19" builtinId="25" customBuiltin="1"/>
    <cellStyle name="Valore non valido" xfId="11" builtinId="27" customBuiltin="1"/>
    <cellStyle name="Valore valido" xfId="10" builtinId="26" customBuiltin="1"/>
    <cellStyle name="Valuta [0] 2" xfId="41"/>
    <cellStyle name="Valuta 10" xfId="65"/>
    <cellStyle name="Valuta 2" xfId="40"/>
    <cellStyle name="Valuta 3" xfId="53"/>
    <cellStyle name="Valuta 4" xfId="46"/>
    <cellStyle name="Valuta 5" xfId="48"/>
    <cellStyle name="Valuta 6" xfId="50"/>
    <cellStyle name="Valuta 7" xfId="62"/>
    <cellStyle name="Valuta 8" xfId="63"/>
    <cellStyle name="Valuta 9" xfId="66"/>
  </cellStyles>
  <dxfs count="228">
    <dxf>
      <font>
        <b val="0"/>
        <i val="0"/>
        <strike val="0"/>
        <condense val="0"/>
        <extend val="0"/>
        <outline val="0"/>
        <shadow val="0"/>
        <u val="none"/>
        <vertAlign val="baseline"/>
        <sz val="10"/>
        <color auto="1"/>
        <name val="Calibri Light"/>
        <scheme val="major"/>
      </font>
      <fill>
        <patternFill patternType="none">
          <fgColor indexed="64"/>
          <bgColor auto="1"/>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none">
          <fgColor indexed="64"/>
          <bgColor auto="1"/>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border outline="0">
        <bottom style="medium">
          <color rgb="FF1F497D"/>
        </bottom>
      </border>
    </dxf>
    <dxf>
      <border outline="0">
        <bottom style="dotted">
          <color rgb="FF000000"/>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border outline="0">
        <bottom style="medium">
          <color rgb="FF1F497D"/>
        </bottom>
      </border>
    </dxf>
    <dxf>
      <border outline="0">
        <bottom style="dotted">
          <color rgb="FF000000"/>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border outline="0">
        <bottom style="medium">
          <color rgb="FF1F497D"/>
        </bottom>
      </border>
    </dxf>
    <dxf>
      <border outline="0">
        <bottom style="dotted">
          <color rgb="FF000000"/>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style="hair">
          <color indexed="64"/>
        </left>
        <right style="medium">
          <color theme="3"/>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right/>
        <top style="dotted">
          <color indexed="64"/>
        </top>
        <bottom style="dotted">
          <color indexed="64"/>
        </bottom>
        <vertical/>
        <horizontal/>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style="medium">
          <color theme="3"/>
        </left>
        <right style="hair">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right style="dotted">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left/>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style="hair">
          <color indexed="64"/>
        </left>
        <right style="medium">
          <color theme="3"/>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right/>
        <top style="dotted">
          <color indexed="64"/>
        </top>
        <bottom style="dotted">
          <color indexed="64"/>
        </bottom>
        <vertical/>
        <horizontal/>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style="medium">
          <color theme="3"/>
        </left>
        <right style="hair">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1" indent="0" justifyLastLine="0" shrinkToFit="0" readingOrder="0"/>
      <border diagonalUp="0" diagonalDown="0">
        <left style="dotted">
          <color indexed="64"/>
        </left>
        <right style="medium">
          <color theme="3"/>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style="hair">
          <color indexed="64"/>
        </left>
        <right style="medium">
          <color theme="3"/>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right/>
        <top style="dotted">
          <color indexed="64"/>
        </top>
        <bottom style="dotted">
          <color indexed="64"/>
        </bottom>
        <vertical/>
        <horizontal/>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style="medium">
          <color theme="3"/>
        </left>
        <right style="hair">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right style="dotted">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left/>
        <right style="dotted">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none">
          <fgColor indexed="64"/>
          <bgColor auto="1"/>
        </patternFill>
      </fill>
      <alignment horizontal="left" vertical="center" textRotation="0" wrapText="1"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none">
          <fgColor indexed="64"/>
          <bgColor auto="1"/>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none">
          <fgColor indexed="64"/>
          <bgColor auto="1"/>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left/>
        <right style="dotted">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style="medium">
          <color theme="3"/>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none">
          <fgColor indexed="64"/>
          <bgColor auto="1"/>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tente%20MEF\OneDrive%20-%20mef.gov.it\Documenti\Lavoro%20MEF\Piano%20rilancio%20e%20resilienza\DNSH\Osservazioni%20CE\4%20giugno%202021\DNSH%20da%20rivedere\DNSHrispCE\M2C2_Inv.5.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fgovit-my.sharepoint.com/personal/chiara_ricci_udcom_tesoro_it/Documents/Documenti/Lavoro%20MEF/Piano%20rilancio%20e%20resilienza/DNSH/DNSH_finali/ARCHIVI%20FINALI/Templates_DNSH_09_06_2021/da%20inserire%2011%20giugno/M2C2_5.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2C2_Inv5.1"/>
      <sheetName val="Menu"/>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2C2_Inv5.3"/>
      <sheetName val="Menu"/>
    </sheetNames>
    <sheetDataSet>
      <sheetData sheetId="0"/>
      <sheetData sheetId="1"/>
    </sheetDataSet>
  </externalBook>
</externalLink>
</file>

<file path=xl/tables/table1.xml><?xml version="1.0" encoding="utf-8"?>
<table xmlns="http://schemas.openxmlformats.org/spreadsheetml/2006/main" id="13" name="Partecipanti7" displayName="Partecipanti7" ref="C9:H15" headerRowDxfId="227" headerRowBorderDxfId="226" tableBorderDxfId="225">
  <tableColumns count="6">
    <tableColumn id="1" name="Environmental objectives" totalsRowLabel="Totale" dataDxfId="224" totalsRowDxfId="223"/>
    <tableColumn id="2" name="Does the measure have no or an insignificant foreseeable impact on this objective or contribute to support this objective?  " dataDxfId="222"/>
    <tableColumn id="6" name="Justification if A, B or C has been selected" dataDxfId="221" totalsRowDxfId="220"/>
    <tableColumn id="10" name="Questions" dataDxfId="219" totalsRowDxfId="218"/>
    <tableColumn id="3" name="Yes/No" dataDxfId="217" totalsRowDxfId="216"/>
    <tableColumn id="11" name="Substantive justification if NO has been selected" dataDxfId="215"/>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0.xml><?xml version="1.0" encoding="utf-8"?>
<table xmlns="http://schemas.openxmlformats.org/spreadsheetml/2006/main" id="19" name="Partecipanti111213152324820" displayName="Partecipanti111213152324820" ref="C9:H15" headerRowDxfId="139" headerRowBorderDxfId="138" tableBorderDxfId="137">
  <tableColumns count="6">
    <tableColumn id="1" name="Environmental objectives" totalsRowLabel="Totale" dataDxfId="136" totalsRowDxfId="135"/>
    <tableColumn id="2" name="Does the measure have no or an insignificant foreseeable impact on this objective or contribute to support this objective?  " dataDxfId="134"/>
    <tableColumn id="6" name="Justification if A, B or C has been selected" dataDxfId="133"/>
    <tableColumn id="10" name="Questions" dataDxfId="132" totalsRowDxfId="131"/>
    <tableColumn id="3" name="Yes/No" dataDxfId="130" totalsRowDxfId="129"/>
    <tableColumn id="11" name="Substantive justification if NO has been selected" dataDxfId="128"/>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1.xml><?xml version="1.0" encoding="utf-8"?>
<table xmlns="http://schemas.openxmlformats.org/spreadsheetml/2006/main" id="4" name="Partecipanti5" displayName="Partecipanti5" ref="C9:H15" headerRowDxfId="127" headerRowBorderDxfId="126" tableBorderDxfId="125">
  <tableColumns count="6">
    <tableColumn id="1" name="Environmental objectives" totalsRowLabel="Totale" dataDxfId="124" totalsRowDxfId="123"/>
    <tableColumn id="2" name="Does the measure have no or an insignificant foreseeable impact on this objective or contribute to support this objective?  " dataDxfId="122"/>
    <tableColumn id="6" name="Justification if A, B or C has been selected" dataDxfId="121" totalsRowDxfId="120"/>
    <tableColumn id="10" name="Questions" dataDxfId="119" totalsRowDxfId="118"/>
    <tableColumn id="3" name="Yes/No" dataDxfId="117" totalsRowDxfId="116"/>
    <tableColumn id="11" name="Substantive justification if NO has been selected" dataDxfId="115"/>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2.xml><?xml version="1.0" encoding="utf-8"?>
<table xmlns="http://schemas.openxmlformats.org/spreadsheetml/2006/main" id="9" name="Partecipanti" displayName="Partecipanti" ref="C9:H15" headerRowDxfId="114" headerRowBorderDxfId="113" tableBorderDxfId="112">
  <tableColumns count="6">
    <tableColumn id="1" name="Environmental objectives" totalsRowLabel="Totale" dataDxfId="111" totalsRowDxfId="110"/>
    <tableColumn id="2" name="Does the measure have no or an insignificant foreseeable impact on this objective or contribute to support this objective?  " dataDxfId="109"/>
    <tableColumn id="6" name="Justification if A, B or C has been selected" dataDxfId="108" totalsRowDxfId="107"/>
    <tableColumn id="10" name="Questions" dataDxfId="106" totalsRowDxfId="105"/>
    <tableColumn id="3" name="Yes/No" dataDxfId="104" totalsRowDxfId="103"/>
    <tableColumn id="11" name="Substantive justification if NO has been selected" dataDxfId="102"/>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3.xml><?xml version="1.0" encoding="utf-8"?>
<table xmlns="http://schemas.openxmlformats.org/spreadsheetml/2006/main" id="27" name="Partecipanti1112131628" displayName="Partecipanti1112131628" ref="C9:H15" headerRowDxfId="101" headerRowBorderDxfId="100" tableBorderDxfId="99">
  <tableColumns count="6">
    <tableColumn id="1" name="Environmental objectives" totalsRowLabel="Totale" dataDxfId="98" totalsRowDxfId="97"/>
    <tableColumn id="2" name="Does the measure have no or an insignificant foreseeable impact on this objective or contribute to support this objective?  " dataDxfId="96"/>
    <tableColumn id="6" name="Justification if A, B or C has been selected" dataDxfId="95" totalsRowDxfId="94"/>
    <tableColumn id="10" name="Questions" dataDxfId="93" totalsRowDxfId="92"/>
    <tableColumn id="3" name="Yes/No" dataDxfId="91" totalsRowDxfId="90"/>
    <tableColumn id="11" name="Substantive justification if NO has been selected" dataDxfId="89"/>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4.xml><?xml version="1.0" encoding="utf-8"?>
<table xmlns="http://schemas.openxmlformats.org/spreadsheetml/2006/main" id="10" name="Partecipanti11121316171819142111" displayName="Partecipanti11121316171819142111" ref="C9:H15" headerRowDxfId="88" headerRowBorderDxfId="87" tableBorderDxfId="86">
  <tableColumns count="6">
    <tableColumn id="1" name="Environmental objectives" totalsRowLabel="Totale" dataDxfId="85" totalsRowDxfId="84"/>
    <tableColumn id="2" name="Does the measure have no or an insignificant foreseeable impact on this objective or contribute to support this objective?  " dataDxfId="83"/>
    <tableColumn id="6" name="Justification if A, B or C has been selected" dataDxfId="82" totalsRowDxfId="81"/>
    <tableColumn id="10" name="Questions" dataDxfId="80" totalsRowDxfId="79"/>
    <tableColumn id="3" name="Yes/No" dataDxfId="78" totalsRowDxfId="77"/>
    <tableColumn id="11" name="Substantive justification if NO has been selected" dataDxfId="76"/>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5.xml><?xml version="1.0" encoding="utf-8"?>
<table xmlns="http://schemas.openxmlformats.org/spreadsheetml/2006/main" id="12" name="Partecipanti111213161718" displayName="Partecipanti111213161718" ref="C9:H15" headerRowDxfId="75" headerRowBorderDxfId="74" tableBorderDxfId="73">
  <tableColumns count="6">
    <tableColumn id="1" name="Environmental objectives" totalsRowLabel="Totale" dataDxfId="72" totalsRowDxfId="71"/>
    <tableColumn id="4" name="Does the measure have no or an insignificant foreseeable impact on this objective or contribute to support this objective?  " dataDxfId="70"/>
    <tableColumn id="6" name="Justification if A, B or C has been selected" dataDxfId="69"/>
    <tableColumn id="10" name="Questions" dataDxfId="68"/>
    <tableColumn id="3" name="Yes/No" dataDxfId="67"/>
    <tableColumn id="11" name="Substantive justification if NO has been selected" dataDxfId="66"/>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6.xml><?xml version="1.0" encoding="utf-8"?>
<table xmlns="http://schemas.openxmlformats.org/spreadsheetml/2006/main" id="6" name="Partecipanti1112155" displayName="Partecipanti1112155" ref="C9:H15" headerRowDxfId="12" headerRowBorderDxfId="10" tableBorderDxfId="11">
  <tableColumns count="6">
    <tableColumn id="1" name="Environmental objectives" totalsRowLabel="Totale" dataDxfId="8" totalsRowDxfId="9"/>
    <tableColumn id="2" name="Does the measure have no or an insignificant foreseeable impact on this objective or contribute to support this objective?  " dataDxfId="7"/>
    <tableColumn id="6" name="Justification if A, B or C has been selected" dataDxfId="5" totalsRowDxfId="6"/>
    <tableColumn id="10" name="Questions" dataDxfId="3" totalsRowDxfId="4"/>
    <tableColumn id="3" name="Yes/No" dataDxfId="1" totalsRowDxfId="2"/>
    <tableColumn id="11" name="Substantive justification if NO has been selected" dataDxfId="0"/>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7.xml><?xml version="1.0" encoding="utf-8"?>
<table xmlns="http://schemas.openxmlformats.org/spreadsheetml/2006/main" id="1" name="Partecipanti1112131617181920" displayName="Partecipanti1112131617181920" ref="C9:H15" headerRowDxfId="65" headerRowBorderDxfId="64" tableBorderDxfId="63">
  <tableColumns count="6">
    <tableColumn id="1" name="Environmental objectives" totalsRowLabel="Totale" dataDxfId="62" totalsRowDxfId="61"/>
    <tableColumn id="4" name="Does the measure have no or an insignificant foreseeable impact on this objective or contribute to support this objective?  2" dataDxfId="60"/>
    <tableColumn id="6" name="Justification if A, B or C has been selected" dataDxfId="59" totalsRowDxfId="58"/>
    <tableColumn id="10" name="Questions" dataDxfId="57" totalsRowDxfId="56"/>
    <tableColumn id="3" name="Yes/No" dataDxfId="55" totalsRowDxfId="54"/>
    <tableColumn id="11" name="Substantive justification if NO has been selected" dataDxfId="53"/>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8.xml><?xml version="1.0" encoding="utf-8"?>
<table xmlns="http://schemas.openxmlformats.org/spreadsheetml/2006/main" id="11" name="Partecipanti11121312" displayName="Partecipanti11121312" ref="C9:H15" headerRowDxfId="52" headerRowBorderDxfId="51" tableBorderDxfId="50">
  <tableColumns count="6">
    <tableColumn id="1" name="Environmental objectives" totalsRowLabel="Totale" dataDxfId="49" totalsRowDxfId="48"/>
    <tableColumn id="4" name="Does the measure have no or an insignificant foreseeable impact on this objective or contribute to support this objective?  " dataDxfId="47" totalsRowDxfId="46" dataCellStyle="Normal 2"/>
    <tableColumn id="6" name="Justification if A, B or C has been selected" dataDxfId="45" totalsRowDxfId="44"/>
    <tableColumn id="10" name="Questions" dataDxfId="43" totalsRowDxfId="42"/>
    <tableColumn id="3" name="Yes/No" dataDxfId="41" totalsRowDxfId="40"/>
    <tableColumn id="11" name="Substantive justification if NO has been selected" dataDxfId="39"/>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2.xml><?xml version="1.0" encoding="utf-8"?>
<table xmlns="http://schemas.openxmlformats.org/spreadsheetml/2006/main" id="5" name="Partecipanti6" displayName="Partecipanti6" ref="C9:H15" headerRowDxfId="214" headerRowBorderDxfId="213" tableBorderDxfId="212">
  <tableColumns count="6">
    <tableColumn id="1" name="Environmental objectives" totalsRowLabel="Totale" dataDxfId="211" totalsRowDxfId="210"/>
    <tableColumn id="2" name="Does the measure have no or an insignificant foreseeable impact on this objective or contribute to support this objective?  " dataDxfId="209"/>
    <tableColumn id="6" name="Justification if A, B or C has been selected" dataDxfId="208" totalsRowDxfId="207"/>
    <tableColumn id="10" name="Questions" dataDxfId="206" totalsRowDxfId="205"/>
    <tableColumn id="3" name="Yes/No" dataDxfId="204" totalsRowDxfId="203"/>
    <tableColumn id="11" name="Substantive justification if NO has been selected" dataDxfId="202"/>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3.xml><?xml version="1.0" encoding="utf-8"?>
<table xmlns="http://schemas.openxmlformats.org/spreadsheetml/2006/main" id="15" name="Partecipanti27" displayName="Partecipanti27" ref="C9:H15" headerRowDxfId="201" headerRowBorderDxfId="200" tableBorderDxfId="199">
  <tableColumns count="6">
    <tableColumn id="1" name="Environmental objectives" totalsRowLabel="Totale" dataDxfId="198" totalsRowDxfId="197"/>
    <tableColumn id="2" name="Does the measure have no or an insignificant foreseeable impact on this objective or contribute to support this objective?  " dataDxfId="196"/>
    <tableColumn id="6" name="Justification if A, B or C has been selected" dataDxfId="195"/>
    <tableColumn id="10" name="Questions" dataDxfId="194"/>
    <tableColumn id="3" name="Yes/No" dataDxfId="193"/>
    <tableColumn id="11" name="Substantive justification if NO has been selected" dataDxfId="192"/>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4.xml><?xml version="1.0" encoding="utf-8"?>
<table xmlns="http://schemas.openxmlformats.org/spreadsheetml/2006/main" id="7" name="Partecipanti8" displayName="Partecipanti8" ref="C9:H15" headerRowDxfId="191" headerRowBorderDxfId="190" tableBorderDxfId="189">
  <tableColumns count="6">
    <tableColumn id="1" name="Environmental objectives" totalsRowLabel="Totale" dataDxfId="188" totalsRowDxfId="187"/>
    <tableColumn id="2" name="Does the measure have no or an insignificant foreseeable impact on this objective or contribute to support this objective?  " dataDxfId="186"/>
    <tableColumn id="6" name="Justification if A, B or C has been selected" dataDxfId="185" totalsRowDxfId="184"/>
    <tableColumn id="10" name="Questions" dataDxfId="183" totalsRowDxfId="182"/>
    <tableColumn id="3" name="Yes/No" dataDxfId="181" totalsRowDxfId="180"/>
    <tableColumn id="11" name="Substantive justification if NO has been selected" dataDxfId="179"/>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5.xml><?xml version="1.0" encoding="utf-8"?>
<table xmlns="http://schemas.openxmlformats.org/spreadsheetml/2006/main" id="8" name="Partecipanti11" displayName="Partecipanti11" ref="C9:H15" headerRowDxfId="178" headerRowBorderDxfId="177" tableBorderDxfId="176">
  <tableColumns count="6">
    <tableColumn id="1" name="Environmental objectives" totalsRowLabel="Totale" dataDxfId="175" totalsRowDxfId="174"/>
    <tableColumn id="2" name="Does the measure have no or an insignificant foreseeable impact on this objective or contribute to support this objective?  " dataDxfId="173"/>
    <tableColumn id="6" name="Justification if A, B or C has been selected" dataDxfId="172" totalsRowDxfId="171"/>
    <tableColumn id="10" name="Questions" dataDxfId="170" totalsRowDxfId="169"/>
    <tableColumn id="3" name="Yes/No" dataDxfId="168" totalsRowDxfId="167"/>
    <tableColumn id="11" name="Substantive justification if NO has been selected" dataDxfId="166"/>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6.xml><?xml version="1.0" encoding="utf-8"?>
<table xmlns="http://schemas.openxmlformats.org/spreadsheetml/2006/main" id="2" name="Partecipanti111243" displayName="Partecipanti111243" ref="C9:H15" headerRowDxfId="38" headerRowBorderDxfId="36" tableBorderDxfId="37">
  <tableColumns count="6">
    <tableColumn id="1" name="Environmental objectives" totalsRowLabel="Totale" dataDxfId="34" totalsRowDxfId="35"/>
    <tableColumn id="2" name="Does the measure have no or an insignificant foreseeable impact on this objective or contribute to support this objective?  " dataDxfId="33"/>
    <tableColumn id="6" name="Justification if A, B or C has been selected" dataDxfId="31" totalsRowDxfId="32"/>
    <tableColumn id="10" name="Questions" dataDxfId="29" totalsRowDxfId="30"/>
    <tableColumn id="3" name="Yes/No" dataDxfId="27" totalsRowDxfId="28"/>
    <tableColumn id="11" name="Substantive justification if NO has been selected" dataDxfId="26"/>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7.xml><?xml version="1.0" encoding="utf-8"?>
<table xmlns="http://schemas.openxmlformats.org/spreadsheetml/2006/main" id="3" name="Partecipanti11122854" displayName="Partecipanti11122854" ref="C9:H15" headerRowDxfId="25" headerRowBorderDxfId="23" tableBorderDxfId="24">
  <tableColumns count="6">
    <tableColumn id="1" name="Environmental objectives" totalsRowLabel="Totale" dataDxfId="21" totalsRowDxfId="22"/>
    <tableColumn id="2" name="Does the measure have no or an insignificant foreseeable impact on this objective or contribute to support this objective?  " dataDxfId="20"/>
    <tableColumn id="6" name="Justification if A, B or C has been selected" dataDxfId="18" totalsRowDxfId="19"/>
    <tableColumn id="10" name="Questions" dataDxfId="16" totalsRowDxfId="17"/>
    <tableColumn id="3" name="Yes/No" dataDxfId="14" totalsRowDxfId="15"/>
    <tableColumn id="11" name="Substantive justification if NO has been selected" dataDxfId="13"/>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8.xml><?xml version="1.0" encoding="utf-8"?>
<table xmlns="http://schemas.openxmlformats.org/spreadsheetml/2006/main" id="17" name="Partecipanti11121315232426618" displayName="Partecipanti11121315232426618" ref="C9:H15" headerRowDxfId="165" headerRowBorderDxfId="164" tableBorderDxfId="163">
  <tableColumns count="6">
    <tableColumn id="1" name="Environmental objectives" totalsRowLabel="Totale" dataDxfId="162" totalsRowDxfId="161"/>
    <tableColumn id="2" name="Does the measure have no or an insignificant foreseeable impact on this objective or contribute to support this objective?  " dataDxfId="160"/>
    <tableColumn id="6" name="Justification if A, B or C has been selected" dataDxfId="159" totalsRowDxfId="158"/>
    <tableColumn id="10" name="Questions" dataDxfId="157" totalsRowDxfId="156"/>
    <tableColumn id="3" name="Yes/No" dataDxfId="155" totalsRowDxfId="154"/>
    <tableColumn id="11" name="Substantive justification if NO has been selected" dataDxfId="153"/>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9.xml><?xml version="1.0" encoding="utf-8"?>
<table xmlns="http://schemas.openxmlformats.org/spreadsheetml/2006/main" id="18" name="Partecipanti111213162122719" displayName="Partecipanti111213162122719" ref="C9:H15" headerRowDxfId="152" headerRowBorderDxfId="151" tableBorderDxfId="150">
  <tableColumns count="6">
    <tableColumn id="1" name="Environmental objectives" totalsRowLabel="Totale" dataDxfId="149" totalsRowDxfId="148"/>
    <tableColumn id="2" name="Does the measure have no or an insignificant foreseeable impact on this objective or contribute to support this objective?  " dataDxfId="147"/>
    <tableColumn id="6" name="Justification if A, B or C has been selected" dataDxfId="146" totalsRowDxfId="145"/>
    <tableColumn id="10" name="Questions" dataDxfId="144" totalsRowDxfId="143"/>
    <tableColumn id="3" name="Yes/No" dataDxfId="142" totalsRowDxfId="141"/>
    <tableColumn id="11" name="Substantive justification if NO has been selected" dataDxfId="140"/>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abSelected="1" topLeftCell="E8" zoomScaleNormal="100" workbookViewId="0">
      <selection activeCell="E27" sqref="E27"/>
    </sheetView>
  </sheetViews>
  <sheetFormatPr defaultRowHeight="14.5" x14ac:dyDescent="0.35"/>
  <cols>
    <col min="2" max="2" width="12" bestFit="1" customWidth="1"/>
    <col min="3" max="3" width="18.453125" bestFit="1" customWidth="1"/>
    <col min="4" max="4" width="150.54296875" bestFit="1" customWidth="1"/>
    <col min="5" max="5" width="18.08984375" style="29" customWidth="1"/>
  </cols>
  <sheetData>
    <row r="1" spans="1:6" s="305" customFormat="1" x14ac:dyDescent="0.35">
      <c r="A1" s="305" t="s">
        <v>1</v>
      </c>
      <c r="B1" s="305" t="s">
        <v>13</v>
      </c>
      <c r="C1" s="305" t="s">
        <v>14</v>
      </c>
      <c r="D1" s="305" t="s">
        <v>15</v>
      </c>
      <c r="E1" s="305" t="s">
        <v>235</v>
      </c>
      <c r="F1" s="305" t="s">
        <v>259</v>
      </c>
    </row>
    <row r="2" spans="1:6" s="58" customFormat="1" x14ac:dyDescent="0.35">
      <c r="A2" s="29" t="s">
        <v>9</v>
      </c>
      <c r="B2" s="29" t="s">
        <v>16</v>
      </c>
      <c r="C2" s="29" t="s">
        <v>201</v>
      </c>
      <c r="D2" s="29" t="s">
        <v>236</v>
      </c>
      <c r="E2" s="319">
        <v>44334</v>
      </c>
      <c r="F2" s="320" t="s">
        <v>260</v>
      </c>
    </row>
    <row r="3" spans="1:6" s="58" customFormat="1" x14ac:dyDescent="0.35">
      <c r="A3" s="29" t="s">
        <v>9</v>
      </c>
      <c r="B3" s="29" t="s">
        <v>16</v>
      </c>
      <c r="C3" s="29" t="s">
        <v>193</v>
      </c>
      <c r="D3" s="58" t="s">
        <v>264</v>
      </c>
      <c r="E3" s="321">
        <v>44327</v>
      </c>
      <c r="F3" s="320" t="s">
        <v>261</v>
      </c>
    </row>
    <row r="4" spans="1:6" s="29" customFormat="1" x14ac:dyDescent="0.35">
      <c r="A4" s="29" t="s">
        <v>9</v>
      </c>
      <c r="B4" s="29" t="s">
        <v>16</v>
      </c>
      <c r="C4" s="29" t="s">
        <v>10</v>
      </c>
      <c r="D4" s="29" t="s">
        <v>40</v>
      </c>
      <c r="E4" s="319">
        <v>44334</v>
      </c>
      <c r="F4" s="320" t="s">
        <v>260</v>
      </c>
    </row>
    <row r="5" spans="1:6" s="29" customFormat="1" x14ac:dyDescent="0.35">
      <c r="A5" s="29" t="s">
        <v>9</v>
      </c>
      <c r="B5" s="29" t="s">
        <v>16</v>
      </c>
      <c r="C5" s="29" t="s">
        <v>12</v>
      </c>
      <c r="D5" s="29" t="s">
        <v>64</v>
      </c>
      <c r="E5" s="323">
        <v>44316</v>
      </c>
    </row>
    <row r="6" spans="1:6" s="29" customFormat="1" x14ac:dyDescent="0.35">
      <c r="A6" s="29" t="s">
        <v>9</v>
      </c>
      <c r="B6" s="29" t="s">
        <v>16</v>
      </c>
      <c r="C6" s="29" t="s">
        <v>41</v>
      </c>
      <c r="D6" s="29" t="s">
        <v>65</v>
      </c>
      <c r="E6" s="319">
        <v>44334</v>
      </c>
      <c r="F6" s="320" t="s">
        <v>260</v>
      </c>
    </row>
    <row r="7" spans="1:6" s="29" customFormat="1" x14ac:dyDescent="0.35">
      <c r="A7" s="29" t="s">
        <v>9</v>
      </c>
      <c r="B7" s="29" t="s">
        <v>16</v>
      </c>
      <c r="C7" s="29" t="s">
        <v>75</v>
      </c>
      <c r="D7" s="29" t="s">
        <v>68</v>
      </c>
      <c r="E7" s="323">
        <v>44316</v>
      </c>
    </row>
    <row r="8" spans="1:6" s="29" customFormat="1" x14ac:dyDescent="0.35">
      <c r="A8" s="29" t="s">
        <v>9</v>
      </c>
      <c r="B8" s="29" t="s">
        <v>16</v>
      </c>
      <c r="C8" s="29" t="s">
        <v>42</v>
      </c>
      <c r="D8" s="29" t="s">
        <v>73</v>
      </c>
      <c r="E8" s="323">
        <v>44316</v>
      </c>
    </row>
    <row r="9" spans="1:6" s="29" customFormat="1" x14ac:dyDescent="0.35">
      <c r="A9" s="29" t="s">
        <v>9</v>
      </c>
      <c r="B9" s="29" t="s">
        <v>16</v>
      </c>
      <c r="C9" s="29" t="s">
        <v>76</v>
      </c>
      <c r="D9" s="29" t="s">
        <v>77</v>
      </c>
      <c r="E9" s="319">
        <v>44334</v>
      </c>
      <c r="F9" s="320" t="s">
        <v>260</v>
      </c>
    </row>
    <row r="10" spans="1:6" s="29" customFormat="1" x14ac:dyDescent="0.35">
      <c r="A10" s="29" t="s">
        <v>9</v>
      </c>
      <c r="B10" s="29" t="s">
        <v>16</v>
      </c>
      <c r="C10" s="29" t="s">
        <v>43</v>
      </c>
      <c r="D10" s="29" t="s">
        <v>81</v>
      </c>
      <c r="E10" s="323">
        <v>44316</v>
      </c>
    </row>
    <row r="11" spans="1:6" s="29" customFormat="1" x14ac:dyDescent="0.35">
      <c r="A11" s="29" t="s">
        <v>9</v>
      </c>
      <c r="B11" s="29" t="s">
        <v>16</v>
      </c>
      <c r="C11" s="29" t="s">
        <v>17</v>
      </c>
      <c r="D11" s="29" t="s">
        <v>142</v>
      </c>
      <c r="E11" s="323">
        <v>44316</v>
      </c>
    </row>
    <row r="12" spans="1:6" s="29" customFormat="1" x14ac:dyDescent="0.35">
      <c r="A12" s="29" t="s">
        <v>9</v>
      </c>
      <c r="B12" s="29" t="s">
        <v>16</v>
      </c>
      <c r="C12" s="29" t="s">
        <v>207</v>
      </c>
      <c r="D12" s="29" t="s">
        <v>266</v>
      </c>
      <c r="E12" s="321">
        <v>44327</v>
      </c>
      <c r="F12" s="320" t="s">
        <v>261</v>
      </c>
    </row>
    <row r="13" spans="1:6" s="29" customFormat="1" x14ac:dyDescent="0.35">
      <c r="A13" s="29" t="s">
        <v>9</v>
      </c>
      <c r="B13" s="29" t="s">
        <v>16</v>
      </c>
      <c r="C13" s="29" t="s">
        <v>208</v>
      </c>
      <c r="D13" s="29" t="s">
        <v>267</v>
      </c>
      <c r="E13" s="321">
        <v>44327</v>
      </c>
      <c r="F13" s="320" t="s">
        <v>261</v>
      </c>
    </row>
    <row r="14" spans="1:6" s="29" customFormat="1" x14ac:dyDescent="0.35">
      <c r="A14" s="29" t="s">
        <v>9</v>
      </c>
      <c r="B14" s="29" t="s">
        <v>16</v>
      </c>
      <c r="C14" s="29" t="s">
        <v>11</v>
      </c>
      <c r="D14" s="29" t="s">
        <v>87</v>
      </c>
      <c r="E14" s="319">
        <v>44358</v>
      </c>
      <c r="F14" s="320" t="s">
        <v>274</v>
      </c>
    </row>
    <row r="15" spans="1:6" s="29" customFormat="1" x14ac:dyDescent="0.35">
      <c r="A15" s="29" t="s">
        <v>9</v>
      </c>
      <c r="B15" s="29" t="s">
        <v>16</v>
      </c>
      <c r="C15" s="29" t="s">
        <v>44</v>
      </c>
      <c r="D15" s="29" t="s">
        <v>90</v>
      </c>
      <c r="E15" s="319">
        <v>44358</v>
      </c>
      <c r="F15" s="320" t="s">
        <v>274</v>
      </c>
    </row>
    <row r="16" spans="1:6" s="29" customFormat="1" x14ac:dyDescent="0.35">
      <c r="A16" s="29" t="s">
        <v>9</v>
      </c>
      <c r="B16" s="29" t="s">
        <v>16</v>
      </c>
      <c r="C16" s="29" t="s">
        <v>45</v>
      </c>
      <c r="D16" s="29" t="s">
        <v>93</v>
      </c>
      <c r="E16" s="322">
        <v>44335</v>
      </c>
      <c r="F16" s="29" t="s">
        <v>262</v>
      </c>
    </row>
    <row r="17" spans="1:6" s="29" customFormat="1" x14ac:dyDescent="0.35">
      <c r="A17" s="29" t="s">
        <v>9</v>
      </c>
      <c r="B17" s="29" t="s">
        <v>16</v>
      </c>
      <c r="C17" s="29" t="s">
        <v>46</v>
      </c>
      <c r="D17" s="29" t="s">
        <v>95</v>
      </c>
      <c r="E17" s="322">
        <v>44335</v>
      </c>
      <c r="F17" s="29" t="s">
        <v>262</v>
      </c>
    </row>
    <row r="18" spans="1:6" s="29" customFormat="1" x14ac:dyDescent="0.35">
      <c r="A18" s="29" t="s">
        <v>9</v>
      </c>
      <c r="B18" s="29" t="s">
        <v>16</v>
      </c>
      <c r="C18" s="29" t="s">
        <v>47</v>
      </c>
      <c r="D18" s="29" t="s">
        <v>97</v>
      </c>
      <c r="E18" s="322">
        <v>44335</v>
      </c>
      <c r="F18" s="29" t="s">
        <v>262</v>
      </c>
    </row>
    <row r="19" spans="1:6" s="29" customFormat="1" x14ac:dyDescent="0.35">
      <c r="A19" s="29" t="s">
        <v>9</v>
      </c>
      <c r="B19" s="29" t="s">
        <v>16</v>
      </c>
      <c r="C19" s="29" t="s">
        <v>182</v>
      </c>
      <c r="D19" s="29" t="s">
        <v>192</v>
      </c>
      <c r="E19" s="321">
        <v>44327</v>
      </c>
      <c r="F19" s="320" t="s">
        <v>261</v>
      </c>
    </row>
    <row r="20" spans="1:6" s="29" customFormat="1" x14ac:dyDescent="0.35">
      <c r="A20" s="29" t="s">
        <v>9</v>
      </c>
      <c r="B20" s="29" t="s">
        <v>16</v>
      </c>
      <c r="C20" s="29" t="s">
        <v>48</v>
      </c>
      <c r="D20" s="29" t="s">
        <v>103</v>
      </c>
      <c r="E20" s="319">
        <v>44334</v>
      </c>
      <c r="F20" s="320" t="s">
        <v>260</v>
      </c>
    </row>
    <row r="21" spans="1:6" s="29" customFormat="1" x14ac:dyDescent="0.35">
      <c r="A21" s="29" t="s">
        <v>9</v>
      </c>
      <c r="B21" s="29" t="s">
        <v>16</v>
      </c>
      <c r="C21" s="29" t="s">
        <v>49</v>
      </c>
      <c r="D21" s="29" t="s">
        <v>104</v>
      </c>
      <c r="E21" s="323">
        <v>44316</v>
      </c>
    </row>
    <row r="22" spans="1:6" s="29" customFormat="1" x14ac:dyDescent="0.35">
      <c r="A22" s="29" t="s">
        <v>9</v>
      </c>
      <c r="B22" s="29" t="s">
        <v>16</v>
      </c>
      <c r="C22" s="29" t="s">
        <v>50</v>
      </c>
      <c r="D22" s="29" t="s">
        <v>109</v>
      </c>
      <c r="E22" s="319">
        <v>44334</v>
      </c>
      <c r="F22" s="320" t="s">
        <v>260</v>
      </c>
    </row>
    <row r="23" spans="1:6" s="29" customFormat="1" x14ac:dyDescent="0.35">
      <c r="A23" s="29" t="s">
        <v>9</v>
      </c>
      <c r="B23" s="29" t="s">
        <v>16</v>
      </c>
      <c r="C23" s="29" t="s">
        <v>51</v>
      </c>
      <c r="D23" s="29" t="s">
        <v>110</v>
      </c>
      <c r="E23" s="319">
        <v>44334</v>
      </c>
      <c r="F23" s="320" t="s">
        <v>260</v>
      </c>
    </row>
    <row r="24" spans="1:6" s="29" customFormat="1" x14ac:dyDescent="0.35">
      <c r="A24" s="29" t="s">
        <v>9</v>
      </c>
      <c r="B24" s="29" t="s">
        <v>16</v>
      </c>
      <c r="C24" s="29" t="s">
        <v>52</v>
      </c>
      <c r="D24" s="29" t="s">
        <v>115</v>
      </c>
      <c r="E24" s="323">
        <v>44316</v>
      </c>
    </row>
    <row r="25" spans="1:6" s="29" customFormat="1" x14ac:dyDescent="0.35">
      <c r="A25" s="29" t="s">
        <v>9</v>
      </c>
      <c r="B25" s="29" t="s">
        <v>16</v>
      </c>
      <c r="C25" s="29" t="s">
        <v>53</v>
      </c>
      <c r="D25" s="29" t="s">
        <v>122</v>
      </c>
      <c r="E25" s="319">
        <v>44334</v>
      </c>
      <c r="F25" s="320" t="s">
        <v>260</v>
      </c>
    </row>
    <row r="26" spans="1:6" s="29" customFormat="1" x14ac:dyDescent="0.35">
      <c r="A26" s="29" t="s">
        <v>9</v>
      </c>
      <c r="B26" s="29" t="s">
        <v>16</v>
      </c>
      <c r="C26" s="29" t="s">
        <v>54</v>
      </c>
      <c r="D26" s="29" t="s">
        <v>125</v>
      </c>
      <c r="E26" s="319">
        <v>44356</v>
      </c>
      <c r="F26" s="320" t="s">
        <v>274</v>
      </c>
    </row>
    <row r="27" spans="1:6" s="29" customFormat="1" x14ac:dyDescent="0.35">
      <c r="A27" s="29" t="s">
        <v>9</v>
      </c>
      <c r="B27" s="29" t="s">
        <v>16</v>
      </c>
      <c r="C27" s="29" t="s">
        <v>55</v>
      </c>
      <c r="D27" s="29" t="s">
        <v>126</v>
      </c>
      <c r="E27" s="319">
        <v>44358</v>
      </c>
      <c r="F27" s="320" t="s">
        <v>274</v>
      </c>
    </row>
    <row r="28" spans="1:6" s="29" customFormat="1" x14ac:dyDescent="0.35">
      <c r="A28" s="29" t="s">
        <v>9</v>
      </c>
      <c r="B28" s="29" t="s">
        <v>16</v>
      </c>
      <c r="C28" s="29" t="s">
        <v>56</v>
      </c>
      <c r="D28" s="29" t="s">
        <v>127</v>
      </c>
      <c r="E28" s="319">
        <v>44358</v>
      </c>
      <c r="F28" s="320" t="s">
        <v>274</v>
      </c>
    </row>
    <row r="29" spans="1:6" s="29" customFormat="1" x14ac:dyDescent="0.35">
      <c r="A29" s="29" t="s">
        <v>9</v>
      </c>
      <c r="B29" s="29" t="s">
        <v>16</v>
      </c>
      <c r="C29" s="29" t="s">
        <v>57</v>
      </c>
      <c r="D29" s="29" t="s">
        <v>129</v>
      </c>
      <c r="E29" s="322">
        <v>44335</v>
      </c>
      <c r="F29" s="29" t="s">
        <v>262</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showGridLines="0" showRuler="0" topLeftCell="B1" zoomScale="75" zoomScaleNormal="75" workbookViewId="0">
      <selection activeCell="B1" sqref="B1"/>
    </sheetView>
  </sheetViews>
  <sheetFormatPr defaultColWidth="9.08984375" defaultRowHeight="18" customHeight="1" x14ac:dyDescent="0.3"/>
  <cols>
    <col min="1" max="1" width="9.08984375" style="3"/>
    <col min="2" max="2" width="48.54296875" style="3" customWidth="1"/>
    <col min="3" max="3" width="66.54296875" style="3" customWidth="1"/>
    <col min="4" max="4" width="60.08984375" style="3" customWidth="1"/>
    <col min="5" max="5" width="54.453125" style="3" customWidth="1"/>
    <col min="6" max="6" width="78.08984375" style="3" customWidth="1"/>
    <col min="7" max="7" width="41" style="3" customWidth="1"/>
    <col min="8" max="8" width="58.08984375" style="3" customWidth="1"/>
    <col min="9" max="9" width="2.54296875" style="3" customWidth="1"/>
    <col min="10" max="16384" width="9.08984375" style="3"/>
  </cols>
  <sheetData>
    <row r="1" spans="1:11" s="1" customFormat="1" ht="49.5" customHeight="1" thickTop="1" x14ac:dyDescent="0.3">
      <c r="A1" s="108"/>
      <c r="B1" s="115"/>
      <c r="C1" s="341" t="s">
        <v>0</v>
      </c>
      <c r="D1" s="341"/>
      <c r="E1" s="341"/>
      <c r="F1" s="341"/>
      <c r="G1" s="341"/>
      <c r="H1" s="341"/>
      <c r="I1" s="115"/>
      <c r="J1" s="115"/>
      <c r="K1" s="115"/>
    </row>
    <row r="2" spans="1:11" s="2" customFormat="1" ht="21.65" customHeight="1" x14ac:dyDescent="0.35">
      <c r="A2" s="107"/>
      <c r="B2" s="121"/>
      <c r="C2" s="120"/>
      <c r="D2" s="123"/>
      <c r="E2" s="123"/>
      <c r="F2" s="122"/>
      <c r="G2" s="122"/>
      <c r="H2" s="122"/>
      <c r="I2" s="113"/>
      <c r="J2" s="113"/>
      <c r="K2" s="113"/>
    </row>
    <row r="3" spans="1:11" s="2" customFormat="1" ht="21.65" customHeight="1" x14ac:dyDescent="0.35">
      <c r="A3" s="107"/>
      <c r="B3" s="125" t="s">
        <v>1</v>
      </c>
      <c r="C3" s="125">
        <v>2</v>
      </c>
      <c r="D3" s="123"/>
      <c r="E3" s="123"/>
      <c r="F3" s="122"/>
      <c r="G3" s="122"/>
      <c r="H3" s="122"/>
      <c r="I3" s="113"/>
      <c r="J3" s="113"/>
      <c r="K3" s="113"/>
    </row>
    <row r="4" spans="1:11" s="2" customFormat="1" ht="21.65" customHeight="1" x14ac:dyDescent="0.35">
      <c r="A4" s="107"/>
      <c r="B4" s="126" t="s">
        <v>2</v>
      </c>
      <c r="C4" s="125">
        <v>2</v>
      </c>
      <c r="D4" s="123"/>
      <c r="E4" s="123"/>
      <c r="F4" s="122"/>
      <c r="G4" s="122"/>
      <c r="H4" s="122"/>
      <c r="I4" s="113"/>
      <c r="J4" s="113"/>
      <c r="K4" s="113"/>
    </row>
    <row r="5" spans="1:11" s="2" customFormat="1" ht="21.65" customHeight="1" x14ac:dyDescent="0.35">
      <c r="A5" s="107"/>
      <c r="B5" s="126" t="s">
        <v>18</v>
      </c>
      <c r="C5" s="125" t="s">
        <v>82</v>
      </c>
      <c r="D5" s="123"/>
      <c r="E5" s="123"/>
      <c r="F5" s="122"/>
      <c r="G5" s="122"/>
      <c r="H5" s="122"/>
      <c r="I5" s="113"/>
      <c r="J5" s="113"/>
      <c r="K5" s="113"/>
    </row>
    <row r="6" spans="1:11" s="2" customFormat="1" ht="21.65" customHeight="1" x14ac:dyDescent="0.35">
      <c r="A6" s="107"/>
      <c r="B6" s="124" t="s">
        <v>19</v>
      </c>
      <c r="C6" s="125"/>
      <c r="D6" s="123"/>
      <c r="E6" s="123"/>
      <c r="F6" s="122"/>
      <c r="G6" s="122"/>
      <c r="H6" s="122"/>
      <c r="I6" s="113"/>
      <c r="J6" s="113"/>
      <c r="K6" s="113"/>
    </row>
    <row r="7" spans="1:11" s="2" customFormat="1" ht="24.65" customHeight="1" thickBot="1" x14ac:dyDescent="0.4">
      <c r="A7" s="107"/>
      <c r="B7" s="127" t="s">
        <v>20</v>
      </c>
      <c r="C7" s="136">
        <v>44314</v>
      </c>
      <c r="D7" s="123"/>
      <c r="E7" s="123"/>
      <c r="F7" s="122"/>
      <c r="G7" s="122"/>
      <c r="H7" s="122"/>
      <c r="I7" s="113"/>
      <c r="J7" s="113"/>
      <c r="K7" s="113"/>
    </row>
    <row r="8" spans="1:11" s="2" customFormat="1" ht="18.649999999999999" customHeight="1" thickBot="1" x14ac:dyDescent="0.4">
      <c r="A8" s="107"/>
      <c r="B8" s="121"/>
      <c r="C8" s="120"/>
      <c r="D8" s="339" t="s">
        <v>21</v>
      </c>
      <c r="E8" s="339"/>
      <c r="F8" s="340" t="s">
        <v>22</v>
      </c>
      <c r="G8" s="339"/>
      <c r="H8" s="339"/>
      <c r="I8" s="113"/>
      <c r="J8" s="113"/>
      <c r="K8" s="113"/>
    </row>
    <row r="9" spans="1:11" ht="68.150000000000006" customHeight="1" thickBot="1" x14ac:dyDescent="0.4">
      <c r="A9" s="106"/>
      <c r="B9" s="128"/>
      <c r="C9" s="116" t="s">
        <v>23</v>
      </c>
      <c r="D9" s="130" t="s">
        <v>24</v>
      </c>
      <c r="E9" s="131" t="s">
        <v>25</v>
      </c>
      <c r="F9" s="132" t="s">
        <v>3</v>
      </c>
      <c r="G9" s="132" t="s">
        <v>4</v>
      </c>
      <c r="H9" s="132" t="s">
        <v>26</v>
      </c>
      <c r="I9" s="112"/>
      <c r="J9" s="112"/>
      <c r="K9" s="112"/>
    </row>
    <row r="10" spans="1:11" ht="33" customHeight="1" x14ac:dyDescent="0.3">
      <c r="A10" s="106"/>
      <c r="B10" s="128"/>
      <c r="C10" s="117" t="s">
        <v>5</v>
      </c>
      <c r="D10" s="133" t="s">
        <v>38</v>
      </c>
      <c r="E10" s="229" t="s">
        <v>83</v>
      </c>
      <c r="F10" s="218" t="s">
        <v>28</v>
      </c>
      <c r="G10" s="223"/>
      <c r="H10" s="226"/>
      <c r="I10" s="112"/>
      <c r="J10" s="112"/>
      <c r="K10" s="112"/>
    </row>
    <row r="11" spans="1:11" ht="35.4" customHeight="1" x14ac:dyDescent="0.35">
      <c r="A11" s="106"/>
      <c r="B11" s="121"/>
      <c r="C11" s="118" t="s">
        <v>29</v>
      </c>
      <c r="D11" s="134" t="s">
        <v>27</v>
      </c>
      <c r="E11" s="137" t="s">
        <v>137</v>
      </c>
      <c r="F11" s="219" t="s">
        <v>31</v>
      </c>
      <c r="G11" s="224"/>
      <c r="H11" s="227"/>
      <c r="I11" s="112"/>
      <c r="J11" s="112"/>
      <c r="K11" s="112"/>
    </row>
    <row r="12" spans="1:11" ht="48" customHeight="1" x14ac:dyDescent="0.35">
      <c r="A12" s="106"/>
      <c r="B12" s="121"/>
      <c r="C12" s="119" t="s">
        <v>32</v>
      </c>
      <c r="D12" s="135" t="s">
        <v>27</v>
      </c>
      <c r="E12" s="235" t="s">
        <v>138</v>
      </c>
      <c r="F12" s="220" t="s">
        <v>33</v>
      </c>
      <c r="G12" s="225"/>
      <c r="H12" s="228"/>
      <c r="I12" s="112"/>
      <c r="J12" s="112"/>
      <c r="K12" s="112"/>
    </row>
    <row r="13" spans="1:11" ht="221" x14ac:dyDescent="0.35">
      <c r="A13" s="106"/>
      <c r="B13" s="121"/>
      <c r="C13" s="118" t="s">
        <v>6</v>
      </c>
      <c r="D13" s="134" t="s">
        <v>39</v>
      </c>
      <c r="E13" s="137"/>
      <c r="F13" s="219" t="s">
        <v>34</v>
      </c>
      <c r="G13" s="224"/>
      <c r="H13" s="227" t="s">
        <v>139</v>
      </c>
      <c r="I13" s="112"/>
      <c r="J13" s="112"/>
      <c r="K13" s="112"/>
    </row>
    <row r="14" spans="1:11" ht="91" x14ac:dyDescent="0.35">
      <c r="A14" s="106"/>
      <c r="B14" s="121"/>
      <c r="C14" s="119" t="s">
        <v>35</v>
      </c>
      <c r="D14" s="135" t="s">
        <v>27</v>
      </c>
      <c r="E14" s="235" t="s">
        <v>140</v>
      </c>
      <c r="F14" s="220" t="s">
        <v>36</v>
      </c>
      <c r="G14" s="225"/>
      <c r="H14" s="228"/>
      <c r="I14" s="112"/>
      <c r="J14" s="112"/>
      <c r="K14" s="112"/>
    </row>
    <row r="15" spans="1:11" ht="78" x14ac:dyDescent="0.35">
      <c r="A15" s="106"/>
      <c r="B15" s="121"/>
      <c r="C15" s="118" t="s">
        <v>8</v>
      </c>
      <c r="D15" s="134" t="s">
        <v>27</v>
      </c>
      <c r="E15" s="137" t="s">
        <v>141</v>
      </c>
      <c r="F15" s="219" t="s">
        <v>37</v>
      </c>
      <c r="G15" s="224"/>
      <c r="H15" s="227"/>
      <c r="I15" s="112"/>
      <c r="J15" s="112"/>
      <c r="K15" s="112"/>
    </row>
    <row r="16" spans="1:11" ht="18" customHeight="1" x14ac:dyDescent="0.3">
      <c r="A16" s="106"/>
      <c r="B16" s="110"/>
      <c r="C16" s="112"/>
      <c r="D16" s="112"/>
      <c r="E16" s="112"/>
      <c r="F16" s="112"/>
      <c r="G16" s="112"/>
      <c r="H16" s="129"/>
      <c r="I16" s="112"/>
      <c r="J16" s="112"/>
      <c r="K16" s="112"/>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showGridLines="0" showRuler="0" zoomScale="75" zoomScaleNormal="75" workbookViewId="0">
      <selection activeCell="B1" sqref="B1"/>
    </sheetView>
  </sheetViews>
  <sheetFormatPr defaultColWidth="9.08984375" defaultRowHeight="18" customHeight="1" x14ac:dyDescent="0.3"/>
  <cols>
    <col min="1" max="1" width="9.08984375" style="3"/>
    <col min="2" max="2" width="48.54296875" style="3" customWidth="1"/>
    <col min="3" max="3" width="66.54296875" style="3" customWidth="1"/>
    <col min="4" max="4" width="60.08984375" style="3" customWidth="1"/>
    <col min="5" max="5" width="54.453125" style="3" customWidth="1"/>
    <col min="6" max="6" width="78.08984375" style="3" customWidth="1"/>
    <col min="7" max="7" width="41" style="3" customWidth="1"/>
    <col min="8" max="8" width="58.08984375" style="3" customWidth="1"/>
    <col min="9" max="9" width="2.54296875" style="3" customWidth="1"/>
    <col min="10" max="16384" width="9.08984375" style="3"/>
  </cols>
  <sheetData>
    <row r="1" spans="1:11" s="1" customFormat="1" ht="49.5" customHeight="1" thickTop="1" x14ac:dyDescent="0.3">
      <c r="A1" s="115"/>
      <c r="B1" s="141"/>
      <c r="C1" s="341" t="s">
        <v>0</v>
      </c>
      <c r="D1" s="341"/>
      <c r="E1" s="341"/>
      <c r="F1" s="341"/>
      <c r="G1" s="341"/>
      <c r="H1" s="341"/>
      <c r="I1" s="141"/>
      <c r="J1" s="141"/>
      <c r="K1" s="141"/>
    </row>
    <row r="2" spans="1:11" s="2" customFormat="1" ht="21.65" customHeight="1" x14ac:dyDescent="0.35">
      <c r="A2" s="114"/>
      <c r="B2" s="147"/>
      <c r="C2" s="146"/>
      <c r="D2" s="149"/>
      <c r="E2" s="149"/>
      <c r="F2" s="148"/>
      <c r="G2" s="148"/>
      <c r="H2" s="148"/>
      <c r="I2" s="140"/>
      <c r="J2" s="140"/>
      <c r="K2" s="140"/>
    </row>
    <row r="3" spans="1:11" s="2" customFormat="1" ht="21.65" customHeight="1" x14ac:dyDescent="0.35">
      <c r="A3" s="114"/>
      <c r="B3" s="151" t="s">
        <v>1</v>
      </c>
      <c r="C3" s="151">
        <v>2</v>
      </c>
      <c r="D3" s="149"/>
      <c r="E3" s="149"/>
      <c r="F3" s="148"/>
      <c r="G3" s="148"/>
      <c r="H3" s="148"/>
      <c r="I3" s="140"/>
      <c r="J3" s="140"/>
      <c r="K3" s="140"/>
    </row>
    <row r="4" spans="1:11" s="2" customFormat="1" ht="21.65" customHeight="1" x14ac:dyDescent="0.35">
      <c r="A4" s="114"/>
      <c r="B4" s="152" t="s">
        <v>2</v>
      </c>
      <c r="C4" s="151">
        <v>2</v>
      </c>
      <c r="D4" s="149"/>
      <c r="E4" s="149"/>
      <c r="F4" s="148"/>
      <c r="G4" s="148"/>
      <c r="H4" s="148"/>
      <c r="I4" s="140"/>
      <c r="J4" s="140"/>
      <c r="K4" s="140"/>
    </row>
    <row r="5" spans="1:11" s="2" customFormat="1" ht="21.65" customHeight="1" x14ac:dyDescent="0.35">
      <c r="A5" s="114"/>
      <c r="B5" s="152" t="s">
        <v>18</v>
      </c>
      <c r="C5" s="151" t="s">
        <v>86</v>
      </c>
      <c r="D5" s="149"/>
      <c r="E5" s="149"/>
      <c r="F5" s="148"/>
      <c r="G5" s="148"/>
      <c r="H5" s="148"/>
      <c r="I5" s="140"/>
      <c r="J5" s="140"/>
      <c r="K5" s="140"/>
    </row>
    <row r="6" spans="1:11" s="2" customFormat="1" ht="21.65" customHeight="1" x14ac:dyDescent="0.35">
      <c r="A6" s="114"/>
      <c r="B6" s="150" t="s">
        <v>19</v>
      </c>
      <c r="C6" s="151"/>
      <c r="D6" s="149"/>
      <c r="E6" s="149"/>
      <c r="F6" s="148"/>
      <c r="G6" s="148"/>
      <c r="H6" s="148"/>
      <c r="I6" s="140"/>
      <c r="J6" s="140"/>
      <c r="K6" s="140"/>
    </row>
    <row r="7" spans="1:11" s="2" customFormat="1" ht="24.65" customHeight="1" thickBot="1" x14ac:dyDescent="0.4">
      <c r="A7" s="114"/>
      <c r="B7" s="153" t="s">
        <v>20</v>
      </c>
      <c r="C7" s="159">
        <v>44314</v>
      </c>
      <c r="D7" s="149"/>
      <c r="E7" s="149"/>
      <c r="F7" s="148"/>
      <c r="G7" s="148"/>
      <c r="H7" s="148"/>
      <c r="I7" s="140"/>
      <c r="J7" s="140"/>
      <c r="K7" s="140"/>
    </row>
    <row r="8" spans="1:11" s="2" customFormat="1" ht="18.649999999999999" customHeight="1" thickBot="1" x14ac:dyDescent="0.4">
      <c r="A8" s="114"/>
      <c r="B8" s="147"/>
      <c r="C8" s="146"/>
      <c r="D8" s="339" t="s">
        <v>21</v>
      </c>
      <c r="E8" s="339"/>
      <c r="F8" s="340" t="s">
        <v>22</v>
      </c>
      <c r="G8" s="339"/>
      <c r="H8" s="339"/>
      <c r="I8" s="140"/>
      <c r="J8" s="140"/>
      <c r="K8" s="140"/>
    </row>
    <row r="9" spans="1:11" ht="68.150000000000006" customHeight="1" thickBot="1" x14ac:dyDescent="0.4">
      <c r="A9" s="111"/>
      <c r="B9" s="154"/>
      <c r="C9" s="142" t="s">
        <v>23</v>
      </c>
      <c r="D9" s="156" t="s">
        <v>24</v>
      </c>
      <c r="E9" s="157" t="s">
        <v>25</v>
      </c>
      <c r="F9" s="158" t="s">
        <v>3</v>
      </c>
      <c r="G9" s="158" t="s">
        <v>4</v>
      </c>
      <c r="H9" s="158" t="s">
        <v>26</v>
      </c>
      <c r="I9" s="139"/>
      <c r="J9" s="139"/>
      <c r="K9" s="139"/>
    </row>
    <row r="10" spans="1:11" ht="33" customHeight="1" x14ac:dyDescent="0.3">
      <c r="A10" s="111"/>
      <c r="B10" s="154"/>
      <c r="C10" s="143" t="s">
        <v>5</v>
      </c>
      <c r="D10" s="229" t="s">
        <v>38</v>
      </c>
      <c r="E10" s="221" t="s">
        <v>85</v>
      </c>
      <c r="F10" s="218" t="s">
        <v>28</v>
      </c>
      <c r="G10" s="223"/>
      <c r="H10" s="226"/>
      <c r="I10" s="139"/>
      <c r="J10" s="139"/>
      <c r="K10" s="139"/>
    </row>
    <row r="11" spans="1:11" ht="35.4" customHeight="1" x14ac:dyDescent="0.35">
      <c r="A11" s="111"/>
      <c r="B11" s="147"/>
      <c r="C11" s="144" t="s">
        <v>29</v>
      </c>
      <c r="D11" s="230" t="s">
        <v>38</v>
      </c>
      <c r="E11" s="233" t="s">
        <v>85</v>
      </c>
      <c r="F11" s="219" t="s">
        <v>31</v>
      </c>
      <c r="G11" s="224"/>
      <c r="H11" s="227"/>
      <c r="I11" s="139"/>
      <c r="J11" s="139"/>
      <c r="K11" s="139"/>
    </row>
    <row r="12" spans="1:11" ht="48" customHeight="1" x14ac:dyDescent="0.35">
      <c r="A12" s="111"/>
      <c r="B12" s="147"/>
      <c r="C12" s="145" t="s">
        <v>32</v>
      </c>
      <c r="D12" s="231" t="s">
        <v>27</v>
      </c>
      <c r="E12" s="234" t="s">
        <v>84</v>
      </c>
      <c r="F12" s="220" t="s">
        <v>33</v>
      </c>
      <c r="G12" s="225"/>
      <c r="H12" s="228"/>
      <c r="I12" s="139"/>
      <c r="J12" s="139"/>
      <c r="K12" s="139"/>
    </row>
    <row r="13" spans="1:11" ht="221" x14ac:dyDescent="0.35">
      <c r="A13" s="111"/>
      <c r="B13" s="147"/>
      <c r="C13" s="144" t="s">
        <v>6</v>
      </c>
      <c r="D13" s="230" t="s">
        <v>39</v>
      </c>
      <c r="E13" s="233"/>
      <c r="F13" s="219" t="s">
        <v>34</v>
      </c>
      <c r="G13" s="224" t="s">
        <v>7</v>
      </c>
      <c r="H13" s="227" t="s">
        <v>143</v>
      </c>
      <c r="I13" s="139"/>
      <c r="J13" s="139"/>
      <c r="K13" s="139"/>
    </row>
    <row r="14" spans="1:11" ht="29.4" customHeight="1" x14ac:dyDescent="0.35">
      <c r="A14" s="111"/>
      <c r="B14" s="147"/>
      <c r="C14" s="145" t="s">
        <v>35</v>
      </c>
      <c r="D14" s="231" t="s">
        <v>39</v>
      </c>
      <c r="E14" s="234"/>
      <c r="F14" s="220" t="s">
        <v>36</v>
      </c>
      <c r="G14" s="225" t="s">
        <v>7</v>
      </c>
      <c r="H14" s="228" t="s">
        <v>144</v>
      </c>
      <c r="I14" s="139"/>
      <c r="J14" s="139"/>
      <c r="K14" s="139"/>
    </row>
    <row r="15" spans="1:11" ht="78" x14ac:dyDescent="0.35">
      <c r="A15" s="111"/>
      <c r="B15" s="147"/>
      <c r="C15" s="144" t="s">
        <v>8</v>
      </c>
      <c r="D15" s="230" t="s">
        <v>27</v>
      </c>
      <c r="E15" s="233" t="s">
        <v>229</v>
      </c>
      <c r="F15" s="219" t="s">
        <v>37</v>
      </c>
      <c r="G15" s="224"/>
      <c r="H15" s="227"/>
      <c r="I15" s="139"/>
      <c r="J15" s="139"/>
      <c r="K15" s="139"/>
    </row>
    <row r="16" spans="1:11" ht="18" customHeight="1" x14ac:dyDescent="0.3">
      <c r="A16" s="111"/>
      <c r="B16" s="138"/>
      <c r="C16" s="139"/>
      <c r="D16" s="139"/>
      <c r="E16" s="139"/>
      <c r="F16" s="139"/>
      <c r="G16" s="139"/>
      <c r="H16" s="155"/>
      <c r="I16" s="139"/>
      <c r="J16" s="139"/>
      <c r="K16" s="139"/>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60" zoomScaleNormal="60" workbookViewId="0">
      <selection activeCell="C6" sqref="C6"/>
    </sheetView>
  </sheetViews>
  <sheetFormatPr defaultColWidth="9.08984375" defaultRowHeight="18" customHeight="1" x14ac:dyDescent="0.3"/>
  <cols>
    <col min="1" max="1" width="9.08984375" style="164"/>
    <col min="2" max="2" width="48.54296875" style="164" customWidth="1"/>
    <col min="3" max="3" width="41.08984375" style="164" customWidth="1"/>
    <col min="4" max="4" width="60.08984375" style="164" customWidth="1"/>
    <col min="5" max="5" width="54.453125" style="16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
      <c r="C1" s="338" t="s">
        <v>0</v>
      </c>
      <c r="D1" s="338"/>
      <c r="E1" s="338"/>
      <c r="F1" s="338"/>
      <c r="G1" s="338"/>
      <c r="H1" s="338"/>
    </row>
    <row r="2" spans="2:11" s="167" customFormat="1" ht="21.65" customHeight="1" x14ac:dyDescent="0.35">
      <c r="B2" s="211"/>
      <c r="C2" s="210"/>
      <c r="D2" s="212"/>
      <c r="E2" s="212"/>
      <c r="F2" s="242"/>
      <c r="G2" s="242"/>
      <c r="H2" s="242"/>
      <c r="I2" s="205"/>
      <c r="J2" s="205"/>
      <c r="K2" s="205"/>
    </row>
    <row r="3" spans="2:11" s="167" customFormat="1" ht="21.65" customHeight="1" x14ac:dyDescent="0.35">
      <c r="B3" s="214" t="s">
        <v>1</v>
      </c>
      <c r="C3" s="214">
        <v>2</v>
      </c>
      <c r="D3" s="212"/>
      <c r="E3" s="212"/>
      <c r="F3" s="242"/>
      <c r="G3" s="242"/>
      <c r="H3" s="242"/>
      <c r="I3" s="205"/>
      <c r="J3" s="205"/>
      <c r="K3" s="205"/>
    </row>
    <row r="4" spans="2:11" s="167" customFormat="1" ht="21.65" customHeight="1" x14ac:dyDescent="0.35">
      <c r="B4" s="215" t="s">
        <v>2</v>
      </c>
      <c r="C4" s="214">
        <v>2</v>
      </c>
      <c r="D4" s="212"/>
      <c r="E4" s="212"/>
      <c r="F4" s="242"/>
      <c r="G4" s="242"/>
      <c r="H4" s="242"/>
      <c r="I4" s="205"/>
      <c r="J4" s="205"/>
      <c r="K4" s="205"/>
    </row>
    <row r="5" spans="2:11" s="167" customFormat="1" ht="21.65" customHeight="1" x14ac:dyDescent="0.35">
      <c r="B5" s="215" t="s">
        <v>18</v>
      </c>
      <c r="C5" s="214" t="s">
        <v>265</v>
      </c>
      <c r="D5" s="212"/>
      <c r="E5" s="212"/>
      <c r="F5" s="242"/>
      <c r="G5" s="242"/>
      <c r="H5" s="242"/>
      <c r="I5" s="205"/>
      <c r="J5" s="205"/>
      <c r="K5" s="205"/>
    </row>
    <row r="6" spans="2:11" s="167" customFormat="1" ht="21.65" customHeight="1" x14ac:dyDescent="0.35">
      <c r="B6" s="213" t="s">
        <v>19</v>
      </c>
      <c r="C6" s="214" t="s">
        <v>209</v>
      </c>
      <c r="D6" s="301"/>
      <c r="E6" s="212"/>
      <c r="F6" s="242"/>
      <c r="G6" s="242"/>
      <c r="H6" s="242"/>
      <c r="I6" s="205"/>
      <c r="J6" s="205"/>
      <c r="K6" s="205"/>
    </row>
    <row r="7" spans="2:11" s="167" customFormat="1" ht="24.65" customHeight="1" thickBot="1" x14ac:dyDescent="0.4">
      <c r="B7" s="216" t="s">
        <v>20</v>
      </c>
      <c r="C7" s="214" t="s">
        <v>210</v>
      </c>
      <c r="D7" s="212"/>
      <c r="E7" s="212"/>
      <c r="F7" s="242"/>
      <c r="G7" s="242"/>
      <c r="H7" s="242"/>
      <c r="I7" s="205"/>
      <c r="J7" s="205"/>
      <c r="K7" s="205"/>
    </row>
    <row r="8" spans="2:11" s="167" customFormat="1" ht="18.649999999999999" customHeight="1" thickBot="1" x14ac:dyDescent="0.4">
      <c r="B8" s="211"/>
      <c r="C8" s="210"/>
      <c r="D8" s="339" t="s">
        <v>21</v>
      </c>
      <c r="E8" s="339"/>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91" x14ac:dyDescent="0.3">
      <c r="B10" s="217"/>
      <c r="C10" s="207" t="s">
        <v>5</v>
      </c>
      <c r="D10" s="229" t="s">
        <v>30</v>
      </c>
      <c r="E10" s="229" t="s">
        <v>211</v>
      </c>
      <c r="F10" s="218" t="s">
        <v>28</v>
      </c>
      <c r="G10" s="223"/>
      <c r="H10" s="226"/>
      <c r="I10" s="204"/>
      <c r="J10" s="204"/>
      <c r="K10" s="204"/>
    </row>
    <row r="11" spans="2:11" ht="159.9" customHeight="1" x14ac:dyDescent="0.35">
      <c r="B11" s="211"/>
      <c r="C11" s="208" t="s">
        <v>29</v>
      </c>
      <c r="D11" s="51" t="s">
        <v>27</v>
      </c>
      <c r="E11" s="229" t="s">
        <v>212</v>
      </c>
      <c r="F11" s="219" t="s">
        <v>31</v>
      </c>
      <c r="G11" s="224"/>
      <c r="H11" s="227"/>
      <c r="I11" s="204"/>
      <c r="J11" s="204"/>
      <c r="K11" s="204"/>
    </row>
    <row r="12" spans="2:11" ht="120.65" customHeight="1" x14ac:dyDescent="0.35">
      <c r="B12" s="211"/>
      <c r="C12" s="302" t="s">
        <v>32</v>
      </c>
      <c r="D12" s="229" t="s">
        <v>27</v>
      </c>
      <c r="E12" s="235" t="s">
        <v>213</v>
      </c>
      <c r="F12" s="220" t="s">
        <v>33</v>
      </c>
      <c r="G12" s="225"/>
      <c r="H12" s="228"/>
      <c r="I12" s="204"/>
      <c r="J12" s="204"/>
      <c r="K12" s="204"/>
    </row>
    <row r="13" spans="2:11" ht="78" x14ac:dyDescent="0.35">
      <c r="B13" s="211"/>
      <c r="C13" s="208" t="s">
        <v>6</v>
      </c>
      <c r="D13" s="51" t="s">
        <v>27</v>
      </c>
      <c r="E13" s="137" t="s">
        <v>214</v>
      </c>
      <c r="F13" s="219" t="s">
        <v>34</v>
      </c>
      <c r="G13" s="224"/>
      <c r="H13" s="227"/>
      <c r="I13" s="204"/>
      <c r="J13" s="204"/>
      <c r="K13" s="204"/>
    </row>
    <row r="14" spans="2:11" ht="60" customHeight="1" x14ac:dyDescent="0.35">
      <c r="B14" s="211"/>
      <c r="C14" s="209" t="s">
        <v>35</v>
      </c>
      <c r="D14" s="229" t="s">
        <v>27</v>
      </c>
      <c r="E14" s="235" t="s">
        <v>215</v>
      </c>
      <c r="F14" s="220" t="s">
        <v>36</v>
      </c>
      <c r="G14" s="225"/>
      <c r="H14" s="228"/>
      <c r="I14" s="204"/>
      <c r="J14" s="204"/>
      <c r="K14" s="204"/>
    </row>
    <row r="15" spans="2:11" ht="52" x14ac:dyDescent="0.35">
      <c r="B15" s="211"/>
      <c r="C15" s="208" t="s">
        <v>8</v>
      </c>
      <c r="D15" s="51" t="s">
        <v>27</v>
      </c>
      <c r="E15" s="137" t="s">
        <v>216</v>
      </c>
      <c r="F15" s="219" t="s">
        <v>37</v>
      </c>
      <c r="G15" s="224"/>
      <c r="H15" s="227"/>
      <c r="I15" s="204"/>
      <c r="J15" s="204"/>
      <c r="K15" s="204"/>
    </row>
    <row r="16" spans="2:11" ht="18" customHeight="1" x14ac:dyDescent="0.3">
      <c r="C16" s="204"/>
      <c r="D16" s="204"/>
      <c r="E16" s="204"/>
      <c r="F16" s="204"/>
      <c r="G16" s="204"/>
      <c r="H16" s="155"/>
      <c r="I16" s="204"/>
      <c r="J16" s="204"/>
      <c r="K16" s="204"/>
    </row>
  </sheetData>
  <mergeCells count="3">
    <mergeCell ref="C1:H1"/>
    <mergeCell ref="D8:E8"/>
    <mergeCell ref="F8:H8"/>
  </mergeCells>
  <printOptions horizontalCentered="1"/>
  <pageMargins left="0.5" right="0.5" top="0.75" bottom="0.75" header="0.5" footer="0.5"/>
  <pageSetup paperSize="9" scale="34" orientation="landscape" r:id="rId1"/>
  <headerFooter alignWithMargins="0"/>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60" zoomScaleNormal="60" workbookViewId="0">
      <selection activeCell="B1" sqref="B1"/>
    </sheetView>
  </sheetViews>
  <sheetFormatPr defaultColWidth="9.08984375" defaultRowHeight="18" customHeight="1" x14ac:dyDescent="0.3"/>
  <cols>
    <col min="1" max="1" width="9.08984375" style="164"/>
    <col min="2" max="2" width="48.54296875" style="164" customWidth="1"/>
    <col min="3" max="3" width="66.54296875" style="164" customWidth="1"/>
    <col min="4" max="4" width="60.08984375" style="4" customWidth="1"/>
    <col min="5" max="5" width="54.453125" style="16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
      <c r="C1" s="338" t="s">
        <v>0</v>
      </c>
      <c r="D1" s="338"/>
      <c r="E1" s="338"/>
      <c r="F1" s="338"/>
      <c r="G1" s="338"/>
      <c r="H1" s="338"/>
    </row>
    <row r="2" spans="2:11" s="167" customFormat="1" ht="21.65" customHeight="1" x14ac:dyDescent="0.35">
      <c r="B2" s="211"/>
      <c r="C2" s="210"/>
      <c r="D2" s="303"/>
      <c r="E2" s="212"/>
      <c r="F2" s="242"/>
      <c r="G2" s="242"/>
      <c r="H2" s="242"/>
      <c r="I2" s="205"/>
      <c r="J2" s="205"/>
      <c r="K2" s="205"/>
    </row>
    <row r="3" spans="2:11" s="167" customFormat="1" ht="21.65" customHeight="1" x14ac:dyDescent="0.35">
      <c r="B3" s="214" t="s">
        <v>1</v>
      </c>
      <c r="C3" s="214">
        <v>2</v>
      </c>
      <c r="D3" s="303"/>
      <c r="E3" s="212"/>
      <c r="F3" s="242"/>
      <c r="G3" s="242"/>
      <c r="H3" s="242"/>
      <c r="I3" s="205"/>
      <c r="J3" s="205"/>
      <c r="K3" s="205"/>
    </row>
    <row r="4" spans="2:11" s="167" customFormat="1" ht="21.65" customHeight="1" x14ac:dyDescent="0.35">
      <c r="B4" s="215" t="s">
        <v>2</v>
      </c>
      <c r="C4" s="214">
        <v>2</v>
      </c>
      <c r="D4" s="303"/>
      <c r="E4" s="212"/>
      <c r="F4" s="242"/>
      <c r="G4" s="242"/>
      <c r="H4" s="242"/>
      <c r="I4" s="205"/>
      <c r="J4" s="205"/>
      <c r="K4" s="205"/>
    </row>
    <row r="5" spans="2:11" s="167" customFormat="1" ht="21.65" customHeight="1" x14ac:dyDescent="0.35">
      <c r="B5" s="215" t="s">
        <v>18</v>
      </c>
      <c r="C5" s="214" t="s">
        <v>267</v>
      </c>
      <c r="D5" s="303"/>
      <c r="E5" s="212"/>
      <c r="F5" s="242"/>
      <c r="G5" s="242"/>
      <c r="H5" s="242"/>
      <c r="I5" s="205"/>
      <c r="J5" s="205"/>
      <c r="K5" s="205"/>
    </row>
    <row r="6" spans="2:11" s="167" customFormat="1" ht="21.65" customHeight="1" x14ac:dyDescent="0.35">
      <c r="B6" s="213" t="s">
        <v>19</v>
      </c>
      <c r="C6" s="214" t="s">
        <v>209</v>
      </c>
      <c r="D6" s="301"/>
      <c r="E6" s="212"/>
      <c r="F6" s="242"/>
      <c r="G6" s="242"/>
      <c r="H6" s="242"/>
      <c r="I6" s="205"/>
      <c r="J6" s="205"/>
      <c r="K6" s="205"/>
    </row>
    <row r="7" spans="2:11" s="167" customFormat="1" ht="24.65" customHeight="1" thickBot="1" x14ac:dyDescent="0.4">
      <c r="B7" s="216" t="s">
        <v>20</v>
      </c>
      <c r="C7" s="214" t="s">
        <v>217</v>
      </c>
      <c r="D7" s="303"/>
      <c r="E7" s="212"/>
      <c r="F7" s="242"/>
      <c r="G7" s="242"/>
      <c r="H7" s="242"/>
      <c r="I7" s="205"/>
      <c r="J7" s="205"/>
      <c r="K7" s="205"/>
    </row>
    <row r="8" spans="2:11" s="167" customFormat="1" ht="18.649999999999999" customHeight="1" thickBot="1" x14ac:dyDescent="0.4">
      <c r="B8" s="211"/>
      <c r="C8" s="210"/>
      <c r="D8" s="339" t="s">
        <v>21</v>
      </c>
      <c r="E8" s="339"/>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126.65" customHeight="1" x14ac:dyDescent="0.3">
      <c r="B10" s="217"/>
      <c r="C10" s="207" t="s">
        <v>5</v>
      </c>
      <c r="D10" s="229" t="s">
        <v>30</v>
      </c>
      <c r="E10" s="229" t="s">
        <v>230</v>
      </c>
      <c r="F10" s="218" t="s">
        <v>28</v>
      </c>
      <c r="G10" s="223"/>
      <c r="H10" s="226"/>
      <c r="I10" s="204"/>
      <c r="J10" s="204"/>
      <c r="K10" s="204"/>
    </row>
    <row r="11" spans="2:11" ht="94.5" customHeight="1" x14ac:dyDescent="0.35">
      <c r="B11" s="211"/>
      <c r="C11" s="208" t="s">
        <v>29</v>
      </c>
      <c r="D11" s="51" t="s">
        <v>27</v>
      </c>
      <c r="E11" s="137" t="s">
        <v>218</v>
      </c>
      <c r="F11" s="219" t="s">
        <v>31</v>
      </c>
      <c r="G11" s="224"/>
      <c r="H11" s="227"/>
      <c r="I11" s="204"/>
      <c r="J11" s="204"/>
      <c r="K11" s="204"/>
    </row>
    <row r="12" spans="2:11" ht="48" customHeight="1" x14ac:dyDescent="0.35">
      <c r="B12" s="211"/>
      <c r="C12" s="209" t="s">
        <v>32</v>
      </c>
      <c r="D12" s="229" t="s">
        <v>27</v>
      </c>
      <c r="E12" s="235" t="s">
        <v>219</v>
      </c>
      <c r="F12" s="220" t="s">
        <v>33</v>
      </c>
      <c r="G12" s="225"/>
      <c r="H12" s="228"/>
      <c r="I12" s="204"/>
      <c r="J12" s="204"/>
      <c r="K12" s="204"/>
    </row>
    <row r="13" spans="2:11" ht="78" x14ac:dyDescent="0.35">
      <c r="B13" s="211"/>
      <c r="C13" s="208" t="s">
        <v>6</v>
      </c>
      <c r="D13" s="51" t="s">
        <v>27</v>
      </c>
      <c r="E13" s="137" t="s">
        <v>231</v>
      </c>
      <c r="F13" s="219" t="s">
        <v>34</v>
      </c>
      <c r="G13" s="224"/>
      <c r="H13" s="227"/>
      <c r="I13" s="204"/>
      <c r="J13" s="204"/>
      <c r="K13" s="204"/>
    </row>
    <row r="14" spans="2:11" ht="104" x14ac:dyDescent="0.35">
      <c r="B14" s="211"/>
      <c r="C14" s="209" t="s">
        <v>35</v>
      </c>
      <c r="D14" s="229" t="s">
        <v>27</v>
      </c>
      <c r="E14" s="235" t="s">
        <v>232</v>
      </c>
      <c r="F14" s="220" t="s">
        <v>36</v>
      </c>
      <c r="G14" s="225"/>
      <c r="H14" s="228"/>
      <c r="I14" s="204"/>
      <c r="J14" s="204"/>
      <c r="K14" s="204"/>
    </row>
    <row r="15" spans="2:11" ht="52" x14ac:dyDescent="0.35">
      <c r="B15" s="211"/>
      <c r="C15" s="208" t="s">
        <v>8</v>
      </c>
      <c r="D15" s="51" t="s">
        <v>27</v>
      </c>
      <c r="E15" s="137" t="s">
        <v>220</v>
      </c>
      <c r="F15" s="219" t="s">
        <v>37</v>
      </c>
      <c r="G15" s="224"/>
      <c r="H15" s="227"/>
      <c r="I15" s="204"/>
      <c r="J15" s="204"/>
      <c r="K15" s="204"/>
    </row>
    <row r="16" spans="2:11" ht="18" customHeight="1" x14ac:dyDescent="0.3">
      <c r="C16" s="204"/>
      <c r="D16" s="304"/>
      <c r="E16" s="204"/>
      <c r="F16" s="204"/>
      <c r="G16" s="204"/>
      <c r="H16" s="155"/>
      <c r="I16" s="204"/>
      <c r="J16" s="204"/>
      <c r="K16" s="20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90" zoomScaleNormal="90" workbookViewId="0">
      <selection sqref="A1:XFD1048576"/>
    </sheetView>
  </sheetViews>
  <sheetFormatPr defaultColWidth="9.08984375" defaultRowHeight="18" customHeight="1" x14ac:dyDescent="0.35"/>
  <cols>
    <col min="1" max="1" width="9.08984375" style="10"/>
    <col min="2" max="2" width="48.6328125" style="10" customWidth="1"/>
    <col min="3" max="3" width="47" style="10" customWidth="1"/>
    <col min="4" max="4" width="48.36328125" style="10" customWidth="1"/>
    <col min="5" max="5" width="22.54296875" style="10" customWidth="1"/>
    <col min="6" max="6" width="48.90625" style="10" customWidth="1"/>
    <col min="7" max="7" width="9.54296875" style="10" customWidth="1"/>
    <col min="8" max="8" width="73.08984375" style="10" customWidth="1"/>
    <col min="9" max="9" width="2.6328125" style="10" customWidth="1"/>
    <col min="10" max="16384" width="9.08984375" style="10"/>
  </cols>
  <sheetData>
    <row r="1" spans="2:11" s="5" customFormat="1" ht="49.5" customHeight="1" thickTop="1" x14ac:dyDescent="0.35">
      <c r="C1" s="338" t="s">
        <v>0</v>
      </c>
      <c r="D1" s="338"/>
      <c r="E1" s="338"/>
      <c r="F1" s="338"/>
      <c r="G1" s="338"/>
      <c r="H1" s="338"/>
    </row>
    <row r="2" spans="2:11" s="8" customFormat="1" ht="21.65" customHeight="1" x14ac:dyDescent="0.35">
      <c r="B2" s="211"/>
      <c r="C2" s="6"/>
      <c r="D2" s="212"/>
      <c r="E2" s="212"/>
      <c r="F2" s="242"/>
      <c r="G2" s="242"/>
      <c r="H2" s="242"/>
      <c r="I2" s="7"/>
      <c r="J2" s="7"/>
      <c r="K2" s="7"/>
    </row>
    <row r="3" spans="2:11" s="8" customFormat="1" ht="21.65" customHeight="1" x14ac:dyDescent="0.35">
      <c r="B3" s="214" t="s">
        <v>1</v>
      </c>
      <c r="C3" s="214">
        <v>2</v>
      </c>
      <c r="D3" s="212"/>
      <c r="E3" s="212"/>
      <c r="F3" s="242"/>
      <c r="G3" s="242"/>
      <c r="H3" s="242"/>
      <c r="I3" s="7"/>
      <c r="J3" s="7"/>
      <c r="K3" s="7"/>
    </row>
    <row r="4" spans="2:11" s="8" customFormat="1" ht="21.65" customHeight="1" x14ac:dyDescent="0.35">
      <c r="B4" s="215" t="s">
        <v>2</v>
      </c>
      <c r="C4" s="214">
        <v>2</v>
      </c>
      <c r="D4" s="212"/>
      <c r="E4" s="212"/>
      <c r="F4" s="242"/>
      <c r="G4" s="242"/>
      <c r="H4" s="242"/>
      <c r="I4" s="7"/>
      <c r="J4" s="7"/>
      <c r="K4" s="7"/>
    </row>
    <row r="5" spans="2:11" s="8" customFormat="1" ht="21.65" customHeight="1" x14ac:dyDescent="0.35">
      <c r="B5" s="215" t="s">
        <v>18</v>
      </c>
      <c r="C5" s="214" t="s">
        <v>88</v>
      </c>
      <c r="D5" s="212"/>
      <c r="E5" s="212"/>
      <c r="F5" s="242"/>
      <c r="G5" s="242"/>
      <c r="H5" s="242"/>
      <c r="I5" s="7"/>
      <c r="J5" s="7"/>
      <c r="K5" s="7"/>
    </row>
    <row r="6" spans="2:11" s="8" customFormat="1" ht="21.65" customHeight="1" x14ac:dyDescent="0.35">
      <c r="B6" s="213" t="s">
        <v>19</v>
      </c>
      <c r="C6" s="214"/>
      <c r="D6" s="212"/>
      <c r="E6" s="212"/>
      <c r="F6" s="242"/>
      <c r="G6" s="242"/>
      <c r="H6" s="242"/>
      <c r="I6" s="7"/>
      <c r="J6" s="7"/>
      <c r="K6" s="7"/>
    </row>
    <row r="7" spans="2:11" s="8" customFormat="1" ht="24.65" customHeight="1" thickBot="1" x14ac:dyDescent="0.4">
      <c r="B7" s="216" t="s">
        <v>20</v>
      </c>
      <c r="C7" s="232">
        <v>44358</v>
      </c>
      <c r="D7" s="212"/>
      <c r="E7" s="212"/>
      <c r="F7" s="242"/>
      <c r="G7" s="242"/>
      <c r="H7" s="242"/>
      <c r="I7" s="7"/>
      <c r="J7" s="7"/>
      <c r="K7" s="7"/>
    </row>
    <row r="8" spans="2:11" s="8" customFormat="1" ht="18.649999999999999" customHeight="1" thickBot="1" x14ac:dyDescent="0.4">
      <c r="B8" s="211"/>
      <c r="C8" s="6"/>
      <c r="D8" s="339" t="s">
        <v>21</v>
      </c>
      <c r="E8" s="339"/>
      <c r="F8" s="340" t="s">
        <v>22</v>
      </c>
      <c r="G8" s="339"/>
      <c r="H8" s="339"/>
      <c r="I8" s="7"/>
      <c r="J8" s="7"/>
      <c r="K8" s="7"/>
    </row>
    <row r="9" spans="2:11" ht="68.150000000000006" customHeight="1" thickBot="1" x14ac:dyDescent="0.4">
      <c r="B9" s="217"/>
      <c r="C9" s="244" t="s">
        <v>23</v>
      </c>
      <c r="D9" s="245" t="s">
        <v>24</v>
      </c>
      <c r="E9" s="246" t="s">
        <v>25</v>
      </c>
      <c r="F9" s="222" t="s">
        <v>3</v>
      </c>
      <c r="G9" s="222" t="s">
        <v>4</v>
      </c>
      <c r="H9" s="222" t="s">
        <v>26</v>
      </c>
      <c r="I9" s="9"/>
      <c r="J9" s="9"/>
      <c r="K9" s="9"/>
    </row>
    <row r="10" spans="2:11" ht="194.4" customHeight="1" x14ac:dyDescent="0.35">
      <c r="B10" s="217"/>
      <c r="C10" s="11" t="s">
        <v>5</v>
      </c>
      <c r="D10" s="12" t="s">
        <v>39</v>
      </c>
      <c r="E10" s="33"/>
      <c r="F10" s="13" t="s">
        <v>28</v>
      </c>
      <c r="G10" s="14" t="s">
        <v>7</v>
      </c>
      <c r="H10" s="285" t="s">
        <v>287</v>
      </c>
      <c r="I10" s="9"/>
      <c r="J10" s="9"/>
      <c r="K10" s="9"/>
    </row>
    <row r="11" spans="2:11" ht="82.25" customHeight="1" x14ac:dyDescent="0.35">
      <c r="B11" s="211"/>
      <c r="C11" s="105" t="s">
        <v>29</v>
      </c>
      <c r="D11" s="238" t="s">
        <v>39</v>
      </c>
      <c r="E11" s="236"/>
      <c r="F11" s="18" t="s">
        <v>31</v>
      </c>
      <c r="G11" s="19" t="s">
        <v>7</v>
      </c>
      <c r="H11" s="306" t="s">
        <v>270</v>
      </c>
      <c r="I11" s="9"/>
      <c r="J11" s="9"/>
      <c r="K11" s="9"/>
    </row>
    <row r="12" spans="2:11" ht="92" customHeight="1" x14ac:dyDescent="0.35">
      <c r="B12" s="211"/>
      <c r="C12" s="20" t="s">
        <v>32</v>
      </c>
      <c r="D12" s="21" t="s">
        <v>39</v>
      </c>
      <c r="E12" s="268"/>
      <c r="F12" s="22" t="s">
        <v>33</v>
      </c>
      <c r="G12" s="23" t="s">
        <v>7</v>
      </c>
      <c r="H12" s="258" t="s">
        <v>271</v>
      </c>
      <c r="I12" s="9"/>
      <c r="J12" s="9"/>
      <c r="K12" s="9"/>
    </row>
    <row r="13" spans="2:11" ht="211.75" customHeight="1" x14ac:dyDescent="0.35">
      <c r="B13" s="211"/>
      <c r="C13" s="105" t="s">
        <v>6</v>
      </c>
      <c r="D13" s="238" t="s">
        <v>39</v>
      </c>
      <c r="E13" s="236"/>
      <c r="F13" s="18" t="s">
        <v>34</v>
      </c>
      <c r="G13" s="19" t="s">
        <v>7</v>
      </c>
      <c r="H13" s="15" t="s">
        <v>272</v>
      </c>
      <c r="I13" s="9"/>
      <c r="J13" s="9"/>
      <c r="K13" s="9"/>
    </row>
    <row r="14" spans="2:11" ht="130.25" customHeight="1" x14ac:dyDescent="0.35">
      <c r="B14" s="211"/>
      <c r="C14" s="20" t="s">
        <v>35</v>
      </c>
      <c r="D14" s="21" t="s">
        <v>39</v>
      </c>
      <c r="E14" s="268"/>
      <c r="F14" s="22" t="s">
        <v>36</v>
      </c>
      <c r="G14" s="23" t="s">
        <v>7</v>
      </c>
      <c r="H14" s="258" t="s">
        <v>269</v>
      </c>
      <c r="I14" s="9"/>
      <c r="J14" s="9"/>
      <c r="K14" s="9"/>
    </row>
    <row r="15" spans="2:11" ht="321" customHeight="1" x14ac:dyDescent="0.35">
      <c r="B15" s="211"/>
      <c r="C15" s="105" t="s">
        <v>8</v>
      </c>
      <c r="D15" s="238" t="s">
        <v>39</v>
      </c>
      <c r="E15" s="236"/>
      <c r="F15" s="18" t="s">
        <v>37</v>
      </c>
      <c r="G15" s="19" t="s">
        <v>7</v>
      </c>
      <c r="H15" s="258" t="s">
        <v>155</v>
      </c>
      <c r="I15" s="9"/>
      <c r="J15" s="9"/>
      <c r="K15" s="9"/>
    </row>
    <row r="16" spans="2:11" ht="18" customHeight="1" x14ac:dyDescent="0.35">
      <c r="C16" s="9"/>
      <c r="D16" s="9"/>
      <c r="E16" s="9"/>
      <c r="F16" s="9"/>
      <c r="G16" s="9"/>
      <c r="H16" s="28"/>
      <c r="I16" s="9"/>
      <c r="J16" s="9"/>
      <c r="K16" s="9"/>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Normal="100" workbookViewId="0">
      <selection sqref="A1:XFD1048576"/>
    </sheetView>
  </sheetViews>
  <sheetFormatPr defaultColWidth="9.08984375" defaultRowHeight="18" customHeight="1" x14ac:dyDescent="0.35"/>
  <cols>
    <col min="1" max="1" width="9.08984375" style="10"/>
    <col min="2" max="2" width="40.90625" style="10" customWidth="1"/>
    <col min="3" max="3" width="66.54296875" style="10" customWidth="1"/>
    <col min="4" max="4" width="52.08984375" style="10" customWidth="1"/>
    <col min="5" max="5" width="19.36328125" style="10" customWidth="1"/>
    <col min="6" max="6" width="41.453125" style="10" customWidth="1"/>
    <col min="7" max="7" width="10" style="10" customWidth="1"/>
    <col min="8" max="8" width="96" style="10" customWidth="1"/>
    <col min="9" max="9" width="2.6328125" style="10" customWidth="1"/>
    <col min="10" max="16384" width="9.08984375" style="10"/>
  </cols>
  <sheetData>
    <row r="1" spans="2:11" s="5" customFormat="1" ht="49.5" customHeight="1" thickTop="1" x14ac:dyDescent="0.35">
      <c r="C1" s="338" t="s">
        <v>0</v>
      </c>
      <c r="D1" s="338"/>
      <c r="E1" s="338"/>
      <c r="F1" s="338"/>
      <c r="G1" s="338"/>
      <c r="H1" s="338"/>
    </row>
    <row r="2" spans="2:11" s="8" customFormat="1" ht="21.65" customHeight="1" x14ac:dyDescent="0.35">
      <c r="B2" s="211"/>
      <c r="C2" s="6"/>
      <c r="D2" s="212"/>
      <c r="E2" s="212"/>
      <c r="F2" s="242"/>
      <c r="G2" s="242"/>
      <c r="H2" s="242"/>
      <c r="I2" s="7"/>
      <c r="J2" s="7"/>
      <c r="K2" s="7"/>
    </row>
    <row r="3" spans="2:11" s="8" customFormat="1" ht="21.65" customHeight="1" x14ac:dyDescent="0.35">
      <c r="B3" s="214" t="s">
        <v>1</v>
      </c>
      <c r="C3" s="214">
        <v>2</v>
      </c>
      <c r="D3" s="212"/>
      <c r="E3" s="212"/>
      <c r="F3" s="242"/>
      <c r="G3" s="242"/>
      <c r="H3" s="242"/>
      <c r="I3" s="7"/>
      <c r="J3" s="7"/>
      <c r="K3" s="7"/>
    </row>
    <row r="4" spans="2:11" s="8" customFormat="1" ht="21.65" customHeight="1" x14ac:dyDescent="0.35">
      <c r="B4" s="215" t="s">
        <v>2</v>
      </c>
      <c r="C4" s="214">
        <v>2</v>
      </c>
      <c r="D4" s="212"/>
      <c r="E4" s="212"/>
      <c r="F4" s="242"/>
      <c r="G4" s="242"/>
      <c r="H4" s="242"/>
      <c r="I4" s="7"/>
      <c r="J4" s="7"/>
      <c r="K4" s="7"/>
    </row>
    <row r="5" spans="2:11" s="8" customFormat="1" ht="21.65" customHeight="1" x14ac:dyDescent="0.35">
      <c r="B5" s="215" t="s">
        <v>18</v>
      </c>
      <c r="C5" s="214" t="s">
        <v>89</v>
      </c>
      <c r="D5" s="212"/>
      <c r="E5" s="212"/>
      <c r="F5" s="242"/>
      <c r="G5" s="242"/>
      <c r="H5" s="242"/>
      <c r="I5" s="7"/>
      <c r="J5" s="7"/>
      <c r="K5" s="7"/>
    </row>
    <row r="6" spans="2:11" s="8" customFormat="1" ht="21.65" customHeight="1" x14ac:dyDescent="0.35">
      <c r="B6" s="213" t="s">
        <v>19</v>
      </c>
      <c r="C6" s="214"/>
      <c r="D6" s="212"/>
      <c r="E6" s="212"/>
      <c r="F6" s="242"/>
      <c r="G6" s="242"/>
      <c r="H6" s="242"/>
      <c r="I6" s="7"/>
      <c r="J6" s="7"/>
      <c r="K6" s="7"/>
    </row>
    <row r="7" spans="2:11" s="8" customFormat="1" ht="24.65" customHeight="1" thickBot="1" x14ac:dyDescent="0.4">
      <c r="B7" s="216" t="s">
        <v>20</v>
      </c>
      <c r="C7" s="232">
        <v>44358</v>
      </c>
      <c r="D7" s="212"/>
      <c r="E7" s="212"/>
      <c r="F7" s="242"/>
      <c r="G7" s="242"/>
      <c r="H7" s="242"/>
      <c r="I7" s="7"/>
      <c r="J7" s="7"/>
      <c r="K7" s="7"/>
    </row>
    <row r="8" spans="2:11" s="8" customFormat="1" ht="18.649999999999999" customHeight="1" thickBot="1" x14ac:dyDescent="0.4">
      <c r="B8" s="211"/>
      <c r="C8" s="6"/>
      <c r="D8" s="339" t="s">
        <v>21</v>
      </c>
      <c r="E8" s="339"/>
      <c r="F8" s="340" t="s">
        <v>22</v>
      </c>
      <c r="G8" s="339"/>
      <c r="H8" s="339"/>
      <c r="I8" s="7"/>
      <c r="J8" s="7"/>
      <c r="K8" s="7"/>
    </row>
    <row r="9" spans="2:11" ht="52.5" customHeight="1" thickBot="1" x14ac:dyDescent="0.4">
      <c r="B9" s="217"/>
      <c r="C9" s="244" t="s">
        <v>23</v>
      </c>
      <c r="D9" s="245" t="s">
        <v>24</v>
      </c>
      <c r="E9" s="246" t="s">
        <v>25</v>
      </c>
      <c r="F9" s="222" t="s">
        <v>3</v>
      </c>
      <c r="G9" s="222" t="s">
        <v>4</v>
      </c>
      <c r="H9" s="222" t="s">
        <v>26</v>
      </c>
      <c r="I9" s="9"/>
      <c r="J9" s="9"/>
      <c r="K9" s="9"/>
    </row>
    <row r="10" spans="2:11" ht="318.64999999999998" customHeight="1" x14ac:dyDescent="0.35">
      <c r="B10" s="217"/>
      <c r="C10" s="11" t="s">
        <v>5</v>
      </c>
      <c r="D10" s="12" t="s">
        <v>39</v>
      </c>
      <c r="E10" s="33"/>
      <c r="F10" s="13" t="s">
        <v>28</v>
      </c>
      <c r="G10" s="14" t="s">
        <v>7</v>
      </c>
      <c r="H10" s="285" t="s">
        <v>273</v>
      </c>
      <c r="I10" s="9"/>
      <c r="J10" s="9"/>
      <c r="K10" s="9"/>
    </row>
    <row r="11" spans="2:11" ht="52" x14ac:dyDescent="0.35">
      <c r="B11" s="211"/>
      <c r="C11" s="105" t="s">
        <v>29</v>
      </c>
      <c r="D11" s="238" t="s">
        <v>39</v>
      </c>
      <c r="E11" s="236"/>
      <c r="F11" s="18" t="s">
        <v>31</v>
      </c>
      <c r="G11" s="19" t="s">
        <v>7</v>
      </c>
      <c r="H11" s="306" t="s">
        <v>270</v>
      </c>
      <c r="I11" s="9"/>
      <c r="J11" s="9"/>
      <c r="K11" s="9"/>
    </row>
    <row r="12" spans="2:11" ht="138" customHeight="1" x14ac:dyDescent="0.35">
      <c r="B12" s="211"/>
      <c r="C12" s="20" t="s">
        <v>32</v>
      </c>
      <c r="D12" s="21" t="s">
        <v>39</v>
      </c>
      <c r="E12" s="268"/>
      <c r="F12" s="22" t="s">
        <v>33</v>
      </c>
      <c r="G12" s="23" t="s">
        <v>7</v>
      </c>
      <c r="H12" s="15" t="s">
        <v>156</v>
      </c>
      <c r="I12" s="9"/>
      <c r="J12" s="9"/>
      <c r="K12" s="9"/>
    </row>
    <row r="13" spans="2:11" ht="143" x14ac:dyDescent="0.35">
      <c r="B13" s="211"/>
      <c r="C13" s="105" t="s">
        <v>6</v>
      </c>
      <c r="D13" s="238" t="s">
        <v>39</v>
      </c>
      <c r="E13" s="236"/>
      <c r="F13" s="18" t="s">
        <v>34</v>
      </c>
      <c r="G13" s="19" t="s">
        <v>7</v>
      </c>
      <c r="H13" s="258" t="s">
        <v>157</v>
      </c>
      <c r="I13" s="9"/>
      <c r="J13" s="9"/>
      <c r="K13" s="9"/>
    </row>
    <row r="14" spans="2:11" ht="126.65" customHeight="1" x14ac:dyDescent="0.35">
      <c r="B14" s="211"/>
      <c r="C14" s="20" t="s">
        <v>35</v>
      </c>
      <c r="D14" s="21" t="s">
        <v>39</v>
      </c>
      <c r="E14" s="26"/>
      <c r="F14" s="22" t="s">
        <v>36</v>
      </c>
      <c r="G14" s="23" t="s">
        <v>7</v>
      </c>
      <c r="H14" s="15" t="s">
        <v>158</v>
      </c>
      <c r="I14" s="9"/>
      <c r="J14" s="9"/>
      <c r="K14" s="9"/>
    </row>
    <row r="15" spans="2:11" ht="169" x14ac:dyDescent="0.35">
      <c r="B15" s="211"/>
      <c r="C15" s="105" t="s">
        <v>8</v>
      </c>
      <c r="D15" s="238" t="s">
        <v>39</v>
      </c>
      <c r="E15" s="25"/>
      <c r="F15" s="18" t="s">
        <v>37</v>
      </c>
      <c r="G15" s="19" t="s">
        <v>7</v>
      </c>
      <c r="H15" s="258" t="s">
        <v>159</v>
      </c>
      <c r="I15" s="9"/>
      <c r="J15" s="9"/>
      <c r="K15" s="9"/>
    </row>
    <row r="16" spans="2:11" ht="18" customHeight="1" x14ac:dyDescent="0.35">
      <c r="C16" s="9"/>
      <c r="D16" s="9"/>
      <c r="E16" s="9"/>
      <c r="F16" s="9"/>
      <c r="G16" s="9"/>
      <c r="H16" s="28"/>
      <c r="I16" s="9"/>
      <c r="J16" s="9"/>
      <c r="K16" s="9"/>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D10" sqref="D10"/>
    </sheetView>
  </sheetViews>
  <sheetFormatPr defaultColWidth="9.08984375" defaultRowHeight="18" customHeight="1" x14ac:dyDescent="0.35"/>
  <cols>
    <col min="1" max="1" width="9.08984375" style="10"/>
    <col min="2" max="2" width="48.54296875" style="10" customWidth="1"/>
    <col min="3" max="3" width="66.54296875" style="10" customWidth="1"/>
    <col min="4" max="4" width="60.08984375" style="10" customWidth="1"/>
    <col min="5" max="5" width="54.453125" style="10" customWidth="1"/>
    <col min="6" max="6" width="60.90625" style="10" customWidth="1"/>
    <col min="7" max="7" width="14.54296875" style="10" customWidth="1"/>
    <col min="8" max="8" width="58.08984375" style="10" customWidth="1"/>
    <col min="9" max="9" width="2.54296875" style="10" customWidth="1"/>
    <col min="10" max="16384" width="9.08984375" style="10"/>
  </cols>
  <sheetData>
    <row r="1" spans="2:11" s="5" customFormat="1" ht="49.5" customHeight="1" thickTop="1" x14ac:dyDescent="0.35">
      <c r="C1" s="338" t="s">
        <v>0</v>
      </c>
      <c r="D1" s="338"/>
      <c r="E1" s="338"/>
      <c r="F1" s="338"/>
      <c r="G1" s="338"/>
      <c r="H1" s="338"/>
    </row>
    <row r="2" spans="2:11" s="8" customFormat="1" ht="21.65" customHeight="1" x14ac:dyDescent="0.35">
      <c r="B2" s="211"/>
      <c r="C2" s="6"/>
      <c r="D2" s="212"/>
      <c r="E2" s="212"/>
      <c r="F2" s="242"/>
      <c r="G2" s="242"/>
      <c r="H2" s="242"/>
      <c r="I2" s="7"/>
      <c r="J2" s="7"/>
      <c r="K2" s="7"/>
    </row>
    <row r="3" spans="2:11" s="8" customFormat="1" ht="21.65" customHeight="1" x14ac:dyDescent="0.35">
      <c r="B3" s="214" t="s">
        <v>1</v>
      </c>
      <c r="C3" s="214">
        <v>2</v>
      </c>
      <c r="D3" s="212"/>
      <c r="E3" s="212"/>
      <c r="F3" s="242"/>
      <c r="G3" s="242"/>
      <c r="H3" s="242"/>
      <c r="I3" s="7"/>
      <c r="J3" s="7"/>
      <c r="K3" s="7"/>
    </row>
    <row r="4" spans="2:11" s="8" customFormat="1" ht="21.65" customHeight="1" x14ac:dyDescent="0.35">
      <c r="B4" s="215" t="s">
        <v>2</v>
      </c>
      <c r="C4" s="214">
        <v>2</v>
      </c>
      <c r="D4" s="212"/>
      <c r="E4" s="212"/>
      <c r="F4" s="242"/>
      <c r="G4" s="242"/>
      <c r="H4" s="242"/>
      <c r="I4" s="7"/>
      <c r="J4" s="7"/>
      <c r="K4" s="7"/>
    </row>
    <row r="5" spans="2:11" s="8" customFormat="1" ht="21.65" customHeight="1" x14ac:dyDescent="0.35">
      <c r="B5" s="215" t="s">
        <v>18</v>
      </c>
      <c r="C5" s="214" t="s">
        <v>92</v>
      </c>
      <c r="D5" s="212"/>
      <c r="E5" s="212"/>
      <c r="F5" s="242"/>
      <c r="G5" s="242"/>
      <c r="H5" s="242"/>
      <c r="I5" s="7"/>
      <c r="J5" s="7"/>
      <c r="K5" s="7"/>
    </row>
    <row r="6" spans="2:11" s="8" customFormat="1" ht="21.65" customHeight="1" x14ac:dyDescent="0.35">
      <c r="B6" s="213" t="s">
        <v>19</v>
      </c>
      <c r="C6" s="214"/>
      <c r="D6" s="212"/>
      <c r="E6" s="212"/>
      <c r="F6" s="242"/>
      <c r="G6" s="242"/>
      <c r="H6" s="242"/>
      <c r="I6" s="7"/>
      <c r="J6" s="7"/>
      <c r="K6" s="7"/>
    </row>
    <row r="7" spans="2:11" s="8" customFormat="1" ht="24.65" customHeight="1" thickBot="1" x14ac:dyDescent="0.4">
      <c r="B7" s="216" t="s">
        <v>20</v>
      </c>
      <c r="C7" s="232">
        <v>44314</v>
      </c>
      <c r="D7" s="212"/>
      <c r="E7" s="212"/>
      <c r="F7" s="242"/>
      <c r="G7" s="242"/>
      <c r="H7" s="242"/>
      <c r="I7" s="7"/>
      <c r="J7" s="7"/>
      <c r="K7" s="7"/>
    </row>
    <row r="8" spans="2:11" s="8" customFormat="1" ht="18.649999999999999" customHeight="1" thickBot="1" x14ac:dyDescent="0.4">
      <c r="B8" s="211"/>
      <c r="C8" s="6"/>
      <c r="D8" s="339" t="s">
        <v>21</v>
      </c>
      <c r="E8" s="339"/>
      <c r="F8" s="340" t="s">
        <v>22</v>
      </c>
      <c r="G8" s="339"/>
      <c r="H8" s="339"/>
      <c r="I8" s="7"/>
      <c r="J8" s="7"/>
      <c r="K8" s="7"/>
    </row>
    <row r="9" spans="2:11" ht="68.150000000000006" customHeight="1" thickBot="1" x14ac:dyDescent="0.4">
      <c r="B9" s="217"/>
      <c r="C9" s="244" t="s">
        <v>23</v>
      </c>
      <c r="D9" s="245" t="s">
        <v>24</v>
      </c>
      <c r="E9" s="246" t="s">
        <v>25</v>
      </c>
      <c r="F9" s="222" t="s">
        <v>3</v>
      </c>
      <c r="G9" s="222" t="s">
        <v>4</v>
      </c>
      <c r="H9" s="222" t="s">
        <v>26</v>
      </c>
      <c r="I9" s="9"/>
      <c r="J9" s="9"/>
      <c r="K9" s="9"/>
    </row>
    <row r="10" spans="2:11" ht="90" customHeight="1" x14ac:dyDescent="0.35">
      <c r="B10" s="217"/>
      <c r="C10" s="11" t="s">
        <v>5</v>
      </c>
      <c r="D10" s="12" t="s">
        <v>39</v>
      </c>
      <c r="E10" s="33"/>
      <c r="F10" s="13" t="s">
        <v>28</v>
      </c>
      <c r="G10" s="14" t="s">
        <v>7</v>
      </c>
      <c r="H10" s="32" t="s">
        <v>181</v>
      </c>
      <c r="I10" s="9"/>
      <c r="J10" s="9"/>
      <c r="K10" s="9"/>
    </row>
    <row r="11" spans="2:11" ht="92.4" customHeight="1" x14ac:dyDescent="0.35">
      <c r="B11" s="211"/>
      <c r="C11" s="105" t="s">
        <v>29</v>
      </c>
      <c r="D11" s="238" t="s">
        <v>39</v>
      </c>
      <c r="E11" s="236"/>
      <c r="F11" s="18" t="s">
        <v>31</v>
      </c>
      <c r="G11" s="19" t="s">
        <v>7</v>
      </c>
      <c r="H11" s="258" t="s">
        <v>153</v>
      </c>
      <c r="I11" s="9"/>
      <c r="J11" s="9"/>
      <c r="K11" s="9"/>
    </row>
    <row r="12" spans="2:11" ht="90.65" customHeight="1" x14ac:dyDescent="0.35">
      <c r="B12" s="211"/>
      <c r="C12" s="20" t="s">
        <v>32</v>
      </c>
      <c r="D12" s="21" t="s">
        <v>27</v>
      </c>
      <c r="E12" s="268" t="s">
        <v>91</v>
      </c>
      <c r="F12" s="22" t="s">
        <v>33</v>
      </c>
      <c r="G12" s="23" t="s">
        <v>7</v>
      </c>
      <c r="H12" s="15" t="s">
        <v>160</v>
      </c>
      <c r="I12" s="9"/>
      <c r="J12" s="9"/>
      <c r="K12" s="9"/>
    </row>
    <row r="13" spans="2:11" ht="234" x14ac:dyDescent="0.35">
      <c r="B13" s="211"/>
      <c r="C13" s="105" t="s">
        <v>6</v>
      </c>
      <c r="D13" s="238" t="s">
        <v>39</v>
      </c>
      <c r="E13" s="236"/>
      <c r="F13" s="18" t="s">
        <v>34</v>
      </c>
      <c r="G13" s="19" t="s">
        <v>7</v>
      </c>
      <c r="H13" s="258" t="s">
        <v>154</v>
      </c>
      <c r="I13" s="9"/>
      <c r="J13" s="9"/>
      <c r="K13" s="9"/>
    </row>
    <row r="14" spans="2:11" ht="95.4" customHeight="1" x14ac:dyDescent="0.35">
      <c r="B14" s="211"/>
      <c r="C14" s="20" t="s">
        <v>35</v>
      </c>
      <c r="D14" s="21" t="s">
        <v>39</v>
      </c>
      <c r="E14" s="268"/>
      <c r="F14" s="22" t="s">
        <v>36</v>
      </c>
      <c r="G14" s="23" t="s">
        <v>7</v>
      </c>
      <c r="H14" s="15" t="s">
        <v>161</v>
      </c>
      <c r="I14" s="9"/>
      <c r="J14" s="9"/>
      <c r="K14" s="9"/>
    </row>
    <row r="15" spans="2:11" ht="286" x14ac:dyDescent="0.35">
      <c r="B15" s="211"/>
      <c r="C15" s="105" t="s">
        <v>8</v>
      </c>
      <c r="D15" s="238" t="s">
        <v>39</v>
      </c>
      <c r="E15" s="236"/>
      <c r="F15" s="18" t="s">
        <v>37</v>
      </c>
      <c r="G15" s="19" t="s">
        <v>7</v>
      </c>
      <c r="H15" s="258" t="s">
        <v>162</v>
      </c>
      <c r="I15" s="9"/>
      <c r="J15" s="9"/>
      <c r="K15" s="9"/>
    </row>
    <row r="16" spans="2:11" ht="18" customHeight="1" x14ac:dyDescent="0.35">
      <c r="C16" s="9"/>
      <c r="D16" s="9"/>
      <c r="E16" s="9"/>
      <c r="F16" s="9"/>
      <c r="G16" s="9"/>
      <c r="H16" s="28"/>
      <c r="I16" s="9"/>
      <c r="J16" s="9"/>
      <c r="K16" s="9"/>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C5" sqref="C5"/>
    </sheetView>
  </sheetViews>
  <sheetFormatPr defaultColWidth="9.08984375" defaultRowHeight="18" customHeight="1" x14ac:dyDescent="0.35"/>
  <cols>
    <col min="1" max="1" width="9.08984375" style="10"/>
    <col min="2" max="2" width="48.54296875" style="10" customWidth="1"/>
    <col min="3" max="3" width="66.54296875" style="10" customWidth="1"/>
    <col min="4" max="4" width="60.08984375" style="10" customWidth="1"/>
    <col min="5" max="5" width="54.453125" style="10" customWidth="1"/>
    <col min="6" max="6" width="78.08984375" style="10" customWidth="1"/>
    <col min="7" max="7" width="17.453125" style="10" customWidth="1"/>
    <col min="8" max="8" width="75.453125" style="10" customWidth="1"/>
    <col min="9" max="9" width="2.54296875" style="10" customWidth="1"/>
    <col min="10" max="16384" width="9.08984375" style="10"/>
  </cols>
  <sheetData>
    <row r="1" spans="2:11" s="5" customFormat="1" ht="49.5" customHeight="1" thickTop="1" x14ac:dyDescent="0.35">
      <c r="C1" s="338" t="s">
        <v>0</v>
      </c>
      <c r="D1" s="338"/>
      <c r="E1" s="338"/>
      <c r="F1" s="338"/>
      <c r="G1" s="338"/>
      <c r="H1" s="338"/>
    </row>
    <row r="2" spans="2:11" s="8" customFormat="1" ht="21.65" customHeight="1" x14ac:dyDescent="0.35">
      <c r="B2" s="211"/>
      <c r="C2" s="6"/>
      <c r="D2" s="212"/>
      <c r="E2" s="212"/>
      <c r="F2" s="242"/>
      <c r="G2" s="242"/>
      <c r="H2" s="242"/>
      <c r="I2" s="7"/>
      <c r="J2" s="7"/>
      <c r="K2" s="7"/>
    </row>
    <row r="3" spans="2:11" s="8" customFormat="1" ht="21.65" customHeight="1" x14ac:dyDescent="0.35">
      <c r="B3" s="214" t="s">
        <v>1</v>
      </c>
      <c r="C3" s="214">
        <v>2</v>
      </c>
      <c r="D3" s="212"/>
      <c r="E3" s="212"/>
      <c r="F3" s="242"/>
      <c r="G3" s="242"/>
      <c r="H3" s="242"/>
      <c r="I3" s="7"/>
      <c r="J3" s="7"/>
      <c r="K3" s="7"/>
    </row>
    <row r="4" spans="2:11" s="8" customFormat="1" ht="21.65" customHeight="1" x14ac:dyDescent="0.35">
      <c r="B4" s="215" t="s">
        <v>2</v>
      </c>
      <c r="C4" s="214">
        <v>2</v>
      </c>
      <c r="D4" s="212"/>
      <c r="E4" s="212"/>
      <c r="F4" s="242"/>
      <c r="G4" s="242"/>
      <c r="H4" s="242"/>
      <c r="I4" s="7"/>
      <c r="J4" s="7"/>
      <c r="K4" s="7"/>
    </row>
    <row r="5" spans="2:11" s="8" customFormat="1" ht="21.65" customHeight="1" x14ac:dyDescent="0.35">
      <c r="B5" s="215" t="s">
        <v>18</v>
      </c>
      <c r="C5" s="214" t="s">
        <v>94</v>
      </c>
      <c r="D5" s="212"/>
      <c r="E5" s="212"/>
      <c r="F5" s="242"/>
      <c r="G5" s="242"/>
      <c r="H5" s="242"/>
      <c r="I5" s="7"/>
      <c r="J5" s="7"/>
      <c r="K5" s="7"/>
    </row>
    <row r="6" spans="2:11" s="8" customFormat="1" ht="21.65" customHeight="1" x14ac:dyDescent="0.35">
      <c r="B6" s="213" t="s">
        <v>19</v>
      </c>
      <c r="C6" s="214"/>
      <c r="D6" s="212"/>
      <c r="E6" s="212"/>
      <c r="F6" s="242"/>
      <c r="G6" s="242"/>
      <c r="H6" s="242"/>
      <c r="I6" s="7"/>
      <c r="J6" s="7"/>
      <c r="K6" s="7"/>
    </row>
    <row r="7" spans="2:11" s="8" customFormat="1" ht="24.65" customHeight="1" thickBot="1" x14ac:dyDescent="0.4">
      <c r="B7" s="216" t="s">
        <v>20</v>
      </c>
      <c r="C7" s="232">
        <v>44314</v>
      </c>
      <c r="D7" s="212"/>
      <c r="E7" s="212"/>
      <c r="F7" s="242"/>
      <c r="G7" s="242"/>
      <c r="H7" s="242"/>
      <c r="I7" s="7"/>
      <c r="J7" s="7"/>
      <c r="K7" s="7"/>
    </row>
    <row r="8" spans="2:11" s="8" customFormat="1" ht="18.649999999999999" customHeight="1" thickBot="1" x14ac:dyDescent="0.4">
      <c r="B8" s="211"/>
      <c r="C8" s="6"/>
      <c r="D8" s="339" t="s">
        <v>21</v>
      </c>
      <c r="E8" s="339"/>
      <c r="F8" s="340" t="s">
        <v>22</v>
      </c>
      <c r="G8" s="339"/>
      <c r="H8" s="339"/>
      <c r="I8" s="7"/>
      <c r="J8" s="7"/>
      <c r="K8" s="7"/>
    </row>
    <row r="9" spans="2:11" ht="68.150000000000006" customHeight="1" thickBot="1" x14ac:dyDescent="0.4">
      <c r="B9" s="217"/>
      <c r="C9" s="244" t="s">
        <v>23</v>
      </c>
      <c r="D9" s="245" t="s">
        <v>24</v>
      </c>
      <c r="E9" s="246" t="s">
        <v>25</v>
      </c>
      <c r="F9" s="222" t="s">
        <v>3</v>
      </c>
      <c r="G9" s="222" t="s">
        <v>4</v>
      </c>
      <c r="H9" s="222" t="s">
        <v>26</v>
      </c>
      <c r="I9" s="9"/>
      <c r="J9" s="9"/>
      <c r="K9" s="9"/>
    </row>
    <row r="10" spans="2:11" ht="129" customHeight="1" x14ac:dyDescent="0.35">
      <c r="B10" s="217"/>
      <c r="C10" s="11" t="s">
        <v>5</v>
      </c>
      <c r="D10" s="12" t="s">
        <v>30</v>
      </c>
      <c r="E10" s="12" t="s">
        <v>163</v>
      </c>
      <c r="F10" s="13" t="s">
        <v>28</v>
      </c>
      <c r="G10" s="14"/>
      <c r="H10" s="32"/>
      <c r="I10" s="9"/>
      <c r="J10" s="9"/>
      <c r="K10" s="9"/>
    </row>
    <row r="11" spans="2:11" ht="107.4" customHeight="1" x14ac:dyDescent="0.35">
      <c r="B11" s="211"/>
      <c r="C11" s="105" t="s">
        <v>29</v>
      </c>
      <c r="D11" s="21" t="s">
        <v>30</v>
      </c>
      <c r="E11" s="269" t="s">
        <v>164</v>
      </c>
      <c r="F11" s="18" t="s">
        <v>31</v>
      </c>
      <c r="G11" s="19"/>
      <c r="H11" s="258"/>
      <c r="I11" s="9"/>
      <c r="J11" s="9"/>
      <c r="K11" s="9"/>
    </row>
    <row r="12" spans="2:11" ht="82.65" customHeight="1" x14ac:dyDescent="0.35">
      <c r="B12" s="211"/>
      <c r="C12" s="20" t="s">
        <v>32</v>
      </c>
      <c r="D12" s="21" t="s">
        <v>27</v>
      </c>
      <c r="E12" s="270" t="s">
        <v>91</v>
      </c>
      <c r="F12" s="22" t="s">
        <v>33</v>
      </c>
      <c r="G12" s="23"/>
      <c r="H12" s="15"/>
      <c r="I12" s="9"/>
      <c r="J12" s="9"/>
      <c r="K12" s="9"/>
    </row>
    <row r="13" spans="2:11" ht="182" x14ac:dyDescent="0.35">
      <c r="B13" s="211"/>
      <c r="C13" s="105" t="s">
        <v>6</v>
      </c>
      <c r="D13" s="12" t="s">
        <v>39</v>
      </c>
      <c r="E13" s="269"/>
      <c r="F13" s="18" t="s">
        <v>34</v>
      </c>
      <c r="G13" s="19" t="s">
        <v>7</v>
      </c>
      <c r="H13" s="258" t="s">
        <v>154</v>
      </c>
      <c r="I13" s="9"/>
      <c r="J13" s="9"/>
      <c r="K13" s="9"/>
    </row>
    <row r="14" spans="2:11" ht="88.4" customHeight="1" x14ac:dyDescent="0.35">
      <c r="B14" s="211"/>
      <c r="C14" s="20" t="s">
        <v>35</v>
      </c>
      <c r="D14" s="12" t="s">
        <v>30</v>
      </c>
      <c r="E14" s="268" t="s">
        <v>165</v>
      </c>
      <c r="F14" s="22" t="s">
        <v>36</v>
      </c>
      <c r="G14" s="23"/>
      <c r="H14" s="15"/>
      <c r="I14" s="9"/>
      <c r="J14" s="9"/>
      <c r="K14" s="9"/>
    </row>
    <row r="15" spans="2:11" ht="221" x14ac:dyDescent="0.35">
      <c r="B15" s="211"/>
      <c r="C15" s="105" t="s">
        <v>8</v>
      </c>
      <c r="D15" s="21" t="s">
        <v>39</v>
      </c>
      <c r="E15" s="236"/>
      <c r="F15" s="18" t="s">
        <v>37</v>
      </c>
      <c r="G15" s="19" t="s">
        <v>7</v>
      </c>
      <c r="H15" s="258" t="s">
        <v>166</v>
      </c>
      <c r="I15" s="9"/>
      <c r="J15" s="9"/>
      <c r="K15" s="9"/>
    </row>
    <row r="16" spans="2:11" ht="18" customHeight="1" x14ac:dyDescent="0.35">
      <c r="C16" s="9"/>
      <c r="D16" s="9"/>
      <c r="E16" s="9"/>
      <c r="F16" s="9"/>
      <c r="G16" s="9"/>
      <c r="H16" s="28"/>
      <c r="I16" s="9"/>
      <c r="J16" s="9"/>
      <c r="K16" s="9"/>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B1" sqref="B1"/>
    </sheetView>
  </sheetViews>
  <sheetFormatPr defaultColWidth="9.08984375" defaultRowHeight="18" customHeight="1" x14ac:dyDescent="0.35"/>
  <cols>
    <col min="1" max="1" width="9.08984375" style="10"/>
    <col min="2" max="2" width="48.54296875" style="10" customWidth="1"/>
    <col min="3" max="3" width="44.54296875" style="10" customWidth="1"/>
    <col min="4" max="4" width="43.08984375" style="10" customWidth="1"/>
    <col min="5" max="5" width="194.453125" style="10" bestFit="1" customWidth="1"/>
    <col min="6" max="6" width="78.08984375" style="10" customWidth="1"/>
    <col min="7" max="7" width="41" style="10" customWidth="1"/>
    <col min="8" max="8" width="58.08984375" style="10" customWidth="1"/>
    <col min="9" max="9" width="2.54296875" style="10" customWidth="1"/>
    <col min="10" max="16384" width="9.08984375" style="10"/>
  </cols>
  <sheetData>
    <row r="1" spans="2:11" s="5" customFormat="1" ht="49.5" customHeight="1" thickTop="1" x14ac:dyDescent="0.35">
      <c r="C1" s="338" t="s">
        <v>0</v>
      </c>
      <c r="D1" s="338"/>
      <c r="E1" s="338"/>
      <c r="F1" s="338"/>
      <c r="G1" s="338"/>
      <c r="H1" s="338"/>
    </row>
    <row r="2" spans="2:11" s="8" customFormat="1" ht="21.65" customHeight="1" x14ac:dyDescent="0.35">
      <c r="B2" s="211"/>
      <c r="C2" s="6"/>
      <c r="D2" s="212"/>
      <c r="E2" s="212"/>
      <c r="F2" s="242"/>
      <c r="G2" s="242"/>
      <c r="H2" s="242"/>
      <c r="I2" s="7"/>
      <c r="J2" s="7"/>
      <c r="K2" s="7"/>
    </row>
    <row r="3" spans="2:11" s="8" customFormat="1" ht="21.65" customHeight="1" x14ac:dyDescent="0.35">
      <c r="B3" s="214" t="s">
        <v>1</v>
      </c>
      <c r="C3" s="214">
        <v>2</v>
      </c>
      <c r="D3" s="212"/>
      <c r="E3" s="212"/>
      <c r="F3" s="242"/>
      <c r="G3" s="242"/>
      <c r="H3" s="242"/>
      <c r="I3" s="7"/>
      <c r="J3" s="7"/>
      <c r="K3" s="7"/>
    </row>
    <row r="4" spans="2:11" s="8" customFormat="1" ht="21.65" customHeight="1" x14ac:dyDescent="0.35">
      <c r="B4" s="215" t="s">
        <v>2</v>
      </c>
      <c r="C4" s="214">
        <v>2</v>
      </c>
      <c r="D4" s="212"/>
      <c r="E4" s="212"/>
      <c r="F4" s="242"/>
      <c r="G4" s="242"/>
      <c r="H4" s="242"/>
      <c r="I4" s="7"/>
      <c r="J4" s="7"/>
      <c r="K4" s="7"/>
    </row>
    <row r="5" spans="2:11" s="8" customFormat="1" ht="21.65" customHeight="1" x14ac:dyDescent="0.35">
      <c r="B5" s="215" t="s">
        <v>18</v>
      </c>
      <c r="C5" s="214" t="s">
        <v>96</v>
      </c>
      <c r="D5" s="212"/>
      <c r="E5" s="212"/>
      <c r="F5" s="242"/>
      <c r="G5" s="242"/>
      <c r="H5" s="242"/>
      <c r="I5" s="7"/>
      <c r="J5" s="7"/>
      <c r="K5" s="7"/>
    </row>
    <row r="6" spans="2:11" s="8" customFormat="1" ht="21.65" customHeight="1" x14ac:dyDescent="0.35">
      <c r="B6" s="213" t="s">
        <v>19</v>
      </c>
      <c r="C6" s="214"/>
      <c r="D6" s="212"/>
      <c r="E6" s="212"/>
      <c r="F6" s="242"/>
      <c r="G6" s="242"/>
      <c r="H6" s="242"/>
      <c r="I6" s="7"/>
      <c r="J6" s="7"/>
      <c r="K6" s="7"/>
    </row>
    <row r="7" spans="2:11" s="8" customFormat="1" ht="24.65" customHeight="1" thickBot="1" x14ac:dyDescent="0.4">
      <c r="B7" s="216" t="s">
        <v>20</v>
      </c>
      <c r="C7" s="232">
        <v>44314</v>
      </c>
      <c r="D7" s="212"/>
      <c r="E7" s="212"/>
      <c r="F7" s="242"/>
      <c r="G7" s="242"/>
      <c r="H7" s="242"/>
      <c r="I7" s="7"/>
      <c r="J7" s="7"/>
      <c r="K7" s="7"/>
    </row>
    <row r="8" spans="2:11" s="8" customFormat="1" ht="18.649999999999999" customHeight="1" thickBot="1" x14ac:dyDescent="0.4">
      <c r="B8" s="211"/>
      <c r="C8" s="6"/>
      <c r="D8" s="339" t="s">
        <v>21</v>
      </c>
      <c r="E8" s="339"/>
      <c r="F8" s="340" t="s">
        <v>22</v>
      </c>
      <c r="G8" s="339"/>
      <c r="H8" s="339"/>
      <c r="I8" s="7"/>
      <c r="J8" s="7"/>
      <c r="K8" s="7"/>
    </row>
    <row r="9" spans="2:11" ht="68.150000000000006" customHeight="1" thickBot="1" x14ac:dyDescent="0.4">
      <c r="B9" s="217"/>
      <c r="C9" s="244" t="s">
        <v>23</v>
      </c>
      <c r="D9" s="245" t="s">
        <v>24</v>
      </c>
      <c r="E9" s="246" t="s">
        <v>25</v>
      </c>
      <c r="F9" s="222" t="s">
        <v>3</v>
      </c>
      <c r="G9" s="222" t="s">
        <v>4</v>
      </c>
      <c r="H9" s="222" t="s">
        <v>26</v>
      </c>
      <c r="I9" s="9"/>
      <c r="J9" s="9"/>
      <c r="K9" s="9"/>
    </row>
    <row r="10" spans="2:11" ht="33" customHeight="1" x14ac:dyDescent="0.35">
      <c r="B10" s="217"/>
      <c r="C10" s="11" t="s">
        <v>5</v>
      </c>
      <c r="D10" s="12" t="s">
        <v>30</v>
      </c>
      <c r="E10" s="12" t="s">
        <v>167</v>
      </c>
      <c r="F10" s="13" t="s">
        <v>28</v>
      </c>
      <c r="G10" s="14"/>
      <c r="H10" s="32"/>
      <c r="I10" s="9"/>
      <c r="J10" s="9"/>
      <c r="K10" s="9"/>
    </row>
    <row r="11" spans="2:11" ht="35.4" customHeight="1" x14ac:dyDescent="0.35">
      <c r="B11" s="211"/>
      <c r="C11" s="105" t="s">
        <v>29</v>
      </c>
      <c r="D11" s="21" t="s">
        <v>30</v>
      </c>
      <c r="E11" s="12" t="s">
        <v>168</v>
      </c>
      <c r="F11" s="18" t="s">
        <v>31</v>
      </c>
      <c r="G11" s="19"/>
      <c r="H11" s="258"/>
      <c r="I11" s="9"/>
      <c r="J11" s="9"/>
      <c r="K11" s="9"/>
    </row>
    <row r="12" spans="2:11" ht="48" customHeight="1" x14ac:dyDescent="0.35">
      <c r="B12" s="211"/>
      <c r="C12" s="286" t="s">
        <v>32</v>
      </c>
      <c r="D12" s="21" t="s">
        <v>27</v>
      </c>
      <c r="E12" s="12" t="s">
        <v>91</v>
      </c>
      <c r="F12" s="22" t="s">
        <v>33</v>
      </c>
      <c r="G12" s="23"/>
      <c r="H12" s="15"/>
      <c r="I12" s="9"/>
      <c r="J12" s="9"/>
      <c r="K12" s="9"/>
    </row>
    <row r="13" spans="2:11" ht="78" x14ac:dyDescent="0.35">
      <c r="B13" s="211"/>
      <c r="C13" s="287" t="s">
        <v>6</v>
      </c>
      <c r="D13" s="21" t="s">
        <v>27</v>
      </c>
      <c r="E13" s="12" t="s">
        <v>169</v>
      </c>
      <c r="F13" s="18" t="s">
        <v>34</v>
      </c>
      <c r="G13" s="19"/>
      <c r="H13" s="258"/>
      <c r="I13" s="9"/>
      <c r="J13" s="9"/>
      <c r="K13" s="9"/>
    </row>
    <row r="14" spans="2:11" ht="29.4" customHeight="1" x14ac:dyDescent="0.35">
      <c r="B14" s="211"/>
      <c r="C14" s="286" t="s">
        <v>35</v>
      </c>
      <c r="D14" s="21" t="s">
        <v>27</v>
      </c>
      <c r="E14" s="12" t="s">
        <v>170</v>
      </c>
      <c r="F14" s="22" t="s">
        <v>36</v>
      </c>
      <c r="G14" s="23"/>
      <c r="H14" s="15"/>
      <c r="I14" s="9"/>
      <c r="J14" s="9"/>
      <c r="K14" s="9"/>
    </row>
    <row r="15" spans="2:11" ht="39" x14ac:dyDescent="0.35">
      <c r="B15" s="211"/>
      <c r="C15" s="287" t="s">
        <v>8</v>
      </c>
      <c r="D15" s="21" t="s">
        <v>27</v>
      </c>
      <c r="E15" s="270" t="s">
        <v>171</v>
      </c>
      <c r="F15" s="18" t="s">
        <v>37</v>
      </c>
      <c r="G15" s="19"/>
      <c r="H15" s="258"/>
      <c r="I15" s="9"/>
      <c r="J15" s="9"/>
      <c r="K15" s="9"/>
    </row>
    <row r="16" spans="2:11" ht="18" customHeight="1" x14ac:dyDescent="0.35">
      <c r="C16" s="9"/>
      <c r="D16" s="9"/>
      <c r="E16" s="9"/>
      <c r="F16" s="9"/>
      <c r="G16" s="9"/>
      <c r="H16" s="28"/>
      <c r="I16" s="9"/>
      <c r="J16" s="9"/>
      <c r="K16" s="9"/>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B1" sqref="B1"/>
    </sheetView>
  </sheetViews>
  <sheetFormatPr defaultColWidth="9.08984375" defaultRowHeight="18" customHeight="1" x14ac:dyDescent="0.3"/>
  <cols>
    <col min="1" max="1" width="9.08984375" style="164"/>
    <col min="2" max="2" width="48.54296875" style="164" customWidth="1"/>
    <col min="3" max="3" width="66.54296875" style="164" customWidth="1"/>
    <col min="4" max="4" width="60.08984375" style="164" customWidth="1"/>
    <col min="5" max="5" width="54.453125" style="16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
      <c r="C1" s="338" t="s">
        <v>0</v>
      </c>
      <c r="D1" s="338"/>
      <c r="E1" s="338"/>
      <c r="F1" s="338"/>
      <c r="G1" s="338"/>
      <c r="H1" s="338"/>
    </row>
    <row r="2" spans="2:11" s="167" customFormat="1" ht="21.65" customHeight="1" x14ac:dyDescent="0.35">
      <c r="B2" s="211"/>
      <c r="C2" s="210"/>
      <c r="D2" s="212"/>
      <c r="E2" s="212"/>
      <c r="F2" s="242"/>
      <c r="G2" s="242"/>
      <c r="H2" s="242"/>
      <c r="I2" s="205"/>
      <c r="J2" s="205"/>
      <c r="K2" s="205"/>
    </row>
    <row r="3" spans="2:11" s="167" customFormat="1" ht="21.65" customHeight="1" x14ac:dyDescent="0.35">
      <c r="B3" s="214" t="s">
        <v>1</v>
      </c>
      <c r="C3" s="214">
        <v>2</v>
      </c>
      <c r="D3" s="212"/>
      <c r="E3" s="212"/>
      <c r="F3" s="242"/>
      <c r="G3" s="242"/>
      <c r="H3" s="242"/>
      <c r="I3" s="205"/>
      <c r="J3" s="205"/>
      <c r="K3" s="205"/>
    </row>
    <row r="4" spans="2:11" s="167" customFormat="1" ht="21.65" customHeight="1" x14ac:dyDescent="0.35">
      <c r="B4" s="215" t="s">
        <v>2</v>
      </c>
      <c r="C4" s="214">
        <v>2</v>
      </c>
      <c r="D4" s="212"/>
      <c r="E4" s="212"/>
      <c r="F4" s="242"/>
      <c r="G4" s="242"/>
      <c r="H4" s="242"/>
      <c r="I4" s="205"/>
      <c r="J4" s="205"/>
      <c r="K4" s="205"/>
    </row>
    <row r="5" spans="2:11" s="167" customFormat="1" ht="57" customHeight="1" x14ac:dyDescent="0.35">
      <c r="B5" s="215" t="s">
        <v>18</v>
      </c>
      <c r="C5" s="214" t="s">
        <v>183</v>
      </c>
      <c r="D5" s="212"/>
      <c r="E5" s="212"/>
      <c r="F5" s="242"/>
      <c r="G5" s="242"/>
      <c r="H5" s="242"/>
      <c r="I5" s="205"/>
      <c r="J5" s="205"/>
      <c r="K5" s="205"/>
    </row>
    <row r="6" spans="2:11" s="167" customFormat="1" ht="21.65" customHeight="1" x14ac:dyDescent="0.35">
      <c r="B6" s="213" t="s">
        <v>19</v>
      </c>
      <c r="C6" s="214" t="s">
        <v>184</v>
      </c>
      <c r="D6" s="212"/>
      <c r="E6" s="212"/>
      <c r="F6" s="242"/>
      <c r="G6" s="242"/>
      <c r="H6" s="242"/>
      <c r="I6" s="205"/>
      <c r="J6" s="205"/>
      <c r="K6" s="205"/>
    </row>
    <row r="7" spans="2:11" s="167" customFormat="1" ht="24.65" customHeight="1" thickBot="1" x14ac:dyDescent="0.4">
      <c r="B7" s="216" t="s">
        <v>20</v>
      </c>
      <c r="C7" s="232">
        <v>44321</v>
      </c>
      <c r="D7" s="212"/>
      <c r="E7" s="212"/>
      <c r="F7" s="242"/>
      <c r="G7" s="242"/>
      <c r="H7" s="242"/>
      <c r="I7" s="205"/>
      <c r="J7" s="205"/>
      <c r="K7" s="205"/>
    </row>
    <row r="8" spans="2:11" s="167" customFormat="1" ht="18.649999999999999" customHeight="1" thickBot="1" x14ac:dyDescent="0.4">
      <c r="B8" s="211"/>
      <c r="C8" s="210"/>
      <c r="D8" s="339" t="s">
        <v>21</v>
      </c>
      <c r="E8" s="339"/>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91" x14ac:dyDescent="0.3">
      <c r="B10" s="217"/>
      <c r="C10" s="207" t="s">
        <v>5</v>
      </c>
      <c r="D10" s="229" t="s">
        <v>185</v>
      </c>
      <c r="E10" s="221" t="s">
        <v>186</v>
      </c>
      <c r="F10" s="218" t="s">
        <v>28</v>
      </c>
      <c r="G10" s="223"/>
      <c r="H10" s="226"/>
      <c r="I10" s="204"/>
      <c r="J10" s="204"/>
      <c r="K10" s="204"/>
    </row>
    <row r="11" spans="2:11" ht="88.5" customHeight="1" x14ac:dyDescent="0.35">
      <c r="B11" s="211"/>
      <c r="C11" s="208" t="s">
        <v>29</v>
      </c>
      <c r="D11" s="230" t="s">
        <v>27</v>
      </c>
      <c r="E11" s="221" t="s">
        <v>187</v>
      </c>
      <c r="F11" s="219" t="s">
        <v>31</v>
      </c>
      <c r="G11" s="224"/>
      <c r="H11" s="227"/>
      <c r="I11" s="204"/>
      <c r="J11" s="204"/>
      <c r="K11" s="204"/>
    </row>
    <row r="12" spans="2:11" ht="48" customHeight="1" x14ac:dyDescent="0.35">
      <c r="B12" s="211"/>
      <c r="C12" s="209" t="s">
        <v>32</v>
      </c>
      <c r="D12" s="231" t="s">
        <v>27</v>
      </c>
      <c r="E12" s="162" t="s">
        <v>188</v>
      </c>
      <c r="F12" s="220" t="s">
        <v>33</v>
      </c>
      <c r="G12" s="225"/>
      <c r="H12" s="228"/>
      <c r="I12" s="204"/>
      <c r="J12" s="204"/>
      <c r="K12" s="204"/>
    </row>
    <row r="13" spans="2:11" ht="78" x14ac:dyDescent="0.35">
      <c r="B13" s="211"/>
      <c r="C13" s="208" t="s">
        <v>6</v>
      </c>
      <c r="D13" s="231" t="s">
        <v>27</v>
      </c>
      <c r="E13" s="168" t="s">
        <v>189</v>
      </c>
      <c r="F13" s="219" t="s">
        <v>34</v>
      </c>
      <c r="G13" s="224"/>
      <c r="H13" s="227"/>
      <c r="I13" s="204"/>
      <c r="J13" s="204"/>
      <c r="K13" s="204"/>
    </row>
    <row r="14" spans="2:11" ht="29.4" customHeight="1" x14ac:dyDescent="0.35">
      <c r="B14" s="211"/>
      <c r="C14" s="209" t="s">
        <v>35</v>
      </c>
      <c r="D14" s="231" t="s">
        <v>27</v>
      </c>
      <c r="E14" s="168" t="s">
        <v>190</v>
      </c>
      <c r="F14" s="220" t="s">
        <v>36</v>
      </c>
      <c r="G14" s="225"/>
      <c r="H14" s="228"/>
      <c r="I14" s="204"/>
      <c r="J14" s="204"/>
      <c r="K14" s="204"/>
    </row>
    <row r="15" spans="2:11" ht="39" x14ac:dyDescent="0.35">
      <c r="B15" s="211"/>
      <c r="C15" s="208" t="s">
        <v>8</v>
      </c>
      <c r="D15" s="231" t="s">
        <v>27</v>
      </c>
      <c r="E15" s="168" t="s">
        <v>191</v>
      </c>
      <c r="F15" s="219" t="s">
        <v>37</v>
      </c>
      <c r="G15" s="224"/>
      <c r="H15" s="227"/>
      <c r="I15" s="204"/>
      <c r="J15" s="204"/>
      <c r="K15" s="204"/>
    </row>
    <row r="16" spans="2:11" ht="18" customHeight="1" x14ac:dyDescent="0.3">
      <c r="C16" s="204"/>
      <c r="D16" s="204"/>
      <c r="E16" s="204"/>
      <c r="F16" s="204"/>
      <c r="G16" s="204"/>
      <c r="H16" s="155"/>
      <c r="I16" s="204"/>
      <c r="J16" s="204"/>
      <c r="K16" s="204"/>
    </row>
  </sheetData>
  <mergeCells count="3">
    <mergeCell ref="C1:H1"/>
    <mergeCell ref="D8:E8"/>
    <mergeCell ref="F8:H8"/>
  </mergeCells>
  <printOptions horizontalCentered="1"/>
  <pageMargins left="0.5" right="0.5" top="0.75" bottom="0.75" header="0.5" footer="0.5"/>
  <pageSetup paperSize="9" scale="22" fitToHeight="0" orientation="portrait" r:id="rId1"/>
  <headerFooter alignWithMargins="0">
    <oddFooter>&amp;C&amp;1#&amp;"Arial"&amp;9&amp;K737373Interno – Internal</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C5" sqref="C5"/>
    </sheetView>
  </sheetViews>
  <sheetFormatPr defaultColWidth="9.08984375" defaultRowHeight="18" customHeight="1" x14ac:dyDescent="0.3"/>
  <cols>
    <col min="1" max="1" width="9.08984375" style="164"/>
    <col min="2" max="2" width="48.54296875" style="164" customWidth="1"/>
    <col min="3" max="3" width="66.54296875" style="164" customWidth="1"/>
    <col min="4" max="4" width="60.08984375" style="164" customWidth="1"/>
    <col min="5" max="5" width="54.453125" style="16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
      <c r="C1" s="338" t="s">
        <v>0</v>
      </c>
      <c r="D1" s="338"/>
      <c r="E1" s="338"/>
      <c r="F1" s="338"/>
      <c r="G1" s="338"/>
      <c r="H1" s="338"/>
    </row>
    <row r="2" spans="2:11" s="167" customFormat="1" ht="21.65" customHeight="1" x14ac:dyDescent="0.35">
      <c r="B2" s="211"/>
      <c r="C2" s="210"/>
      <c r="D2" s="212"/>
      <c r="E2" s="212"/>
      <c r="F2" s="242"/>
      <c r="G2" s="242"/>
      <c r="H2" s="242"/>
      <c r="I2" s="205"/>
      <c r="J2" s="205"/>
      <c r="K2" s="205"/>
    </row>
    <row r="3" spans="2:11" s="167" customFormat="1" ht="21.65" customHeight="1" x14ac:dyDescent="0.35">
      <c r="B3" s="214" t="s">
        <v>1</v>
      </c>
      <c r="C3" s="214">
        <v>2</v>
      </c>
      <c r="D3" s="212"/>
      <c r="E3" s="212"/>
      <c r="F3" s="242"/>
      <c r="G3" s="242"/>
      <c r="H3" s="242"/>
      <c r="I3" s="205"/>
      <c r="J3" s="205"/>
      <c r="K3" s="205"/>
    </row>
    <row r="4" spans="2:11" s="167" customFormat="1" ht="15.5" x14ac:dyDescent="0.35">
      <c r="B4" s="215" t="s">
        <v>2</v>
      </c>
      <c r="C4" s="214">
        <v>2</v>
      </c>
      <c r="D4" s="212"/>
      <c r="E4" s="212"/>
      <c r="F4" s="242"/>
      <c r="G4" s="242"/>
      <c r="H4" s="242"/>
      <c r="I4" s="205"/>
      <c r="J4" s="205"/>
      <c r="K4" s="205"/>
    </row>
    <row r="5" spans="2:11" s="167" customFormat="1" ht="15.5" x14ac:dyDescent="0.35">
      <c r="B5" s="215" t="s">
        <v>18</v>
      </c>
      <c r="C5" s="318" t="s">
        <v>237</v>
      </c>
      <c r="D5" s="300"/>
      <c r="E5" s="212"/>
      <c r="F5" s="242"/>
      <c r="G5" s="242"/>
      <c r="H5" s="242"/>
      <c r="I5" s="205"/>
      <c r="J5" s="205"/>
      <c r="K5" s="205"/>
    </row>
    <row r="6" spans="2:11" s="167" customFormat="1" ht="21.65" customHeight="1" x14ac:dyDescent="0.35">
      <c r="B6" s="213" t="s">
        <v>19</v>
      </c>
      <c r="C6" s="214" t="s">
        <v>194</v>
      </c>
      <c r="D6" s="212"/>
      <c r="E6" s="212"/>
      <c r="F6" s="242"/>
      <c r="G6" s="242"/>
      <c r="H6" s="242"/>
      <c r="I6" s="205"/>
      <c r="J6" s="205"/>
      <c r="K6" s="205"/>
    </row>
    <row r="7" spans="2:11" s="167" customFormat="1" ht="24.65" customHeight="1" thickBot="1" x14ac:dyDescent="0.4">
      <c r="B7" s="216" t="s">
        <v>20</v>
      </c>
      <c r="C7" s="232">
        <v>44333</v>
      </c>
      <c r="D7" s="212"/>
      <c r="E7" s="212"/>
      <c r="F7" s="242"/>
      <c r="G7" s="242"/>
      <c r="H7" s="242"/>
      <c r="I7" s="205"/>
      <c r="J7" s="205"/>
      <c r="K7" s="205"/>
    </row>
    <row r="8" spans="2:11" s="167" customFormat="1" ht="18.649999999999999" customHeight="1" thickBot="1" x14ac:dyDescent="0.4">
      <c r="B8" s="211"/>
      <c r="C8" s="210"/>
      <c r="D8" s="339" t="s">
        <v>21</v>
      </c>
      <c r="E8" s="339"/>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156" x14ac:dyDescent="0.3">
      <c r="B10" s="217"/>
      <c r="C10" s="207" t="s">
        <v>5</v>
      </c>
      <c r="D10" s="229" t="s">
        <v>38</v>
      </c>
      <c r="E10" s="221" t="s">
        <v>202</v>
      </c>
      <c r="F10" s="218" t="s">
        <v>28</v>
      </c>
      <c r="G10" s="223"/>
      <c r="H10" s="226"/>
      <c r="I10" s="204"/>
      <c r="J10" s="204"/>
      <c r="K10" s="204"/>
    </row>
    <row r="11" spans="2:11" ht="78" x14ac:dyDescent="0.35">
      <c r="B11" s="211"/>
      <c r="C11" s="209" t="s">
        <v>29</v>
      </c>
      <c r="D11" s="229" t="s">
        <v>27</v>
      </c>
      <c r="E11" s="234" t="s">
        <v>203</v>
      </c>
      <c r="F11" s="219" t="s">
        <v>31</v>
      </c>
      <c r="G11" s="224"/>
      <c r="H11" s="227"/>
      <c r="I11" s="204"/>
      <c r="J11" s="204"/>
      <c r="K11" s="204"/>
    </row>
    <row r="12" spans="2:11" ht="194.4" customHeight="1" x14ac:dyDescent="0.35">
      <c r="B12" s="211"/>
      <c r="C12" s="209" t="s">
        <v>32</v>
      </c>
      <c r="D12" s="229" t="s">
        <v>39</v>
      </c>
      <c r="E12" s="234"/>
      <c r="F12" s="220" t="s">
        <v>33</v>
      </c>
      <c r="G12" s="225" t="s">
        <v>7</v>
      </c>
      <c r="H12" s="234" t="s">
        <v>204</v>
      </c>
      <c r="I12" s="204"/>
      <c r="J12" s="204"/>
      <c r="K12" s="204"/>
    </row>
    <row r="13" spans="2:11" ht="194.4" customHeight="1" x14ac:dyDescent="0.35">
      <c r="B13" s="211"/>
      <c r="C13" s="209" t="s">
        <v>6</v>
      </c>
      <c r="D13" s="315" t="s">
        <v>39</v>
      </c>
      <c r="E13" s="233"/>
      <c r="F13" s="219" t="s">
        <v>34</v>
      </c>
      <c r="G13" s="224" t="s">
        <v>7</v>
      </c>
      <c r="H13" s="227" t="s">
        <v>205</v>
      </c>
      <c r="I13" s="204"/>
      <c r="J13" s="204"/>
      <c r="K13" s="204"/>
    </row>
    <row r="14" spans="2:11" ht="211.5" customHeight="1" x14ac:dyDescent="0.35">
      <c r="B14" s="211"/>
      <c r="C14" s="209" t="s">
        <v>35</v>
      </c>
      <c r="D14" s="229" t="s">
        <v>39</v>
      </c>
      <c r="E14" s="234"/>
      <c r="F14" s="220" t="s">
        <v>36</v>
      </c>
      <c r="G14" s="225" t="s">
        <v>7</v>
      </c>
      <c r="H14" s="234" t="s">
        <v>206</v>
      </c>
      <c r="I14" s="204"/>
      <c r="J14" s="204"/>
      <c r="K14" s="204"/>
    </row>
    <row r="15" spans="2:11" ht="130" x14ac:dyDescent="0.35">
      <c r="B15" s="211"/>
      <c r="C15" s="209" t="s">
        <v>8</v>
      </c>
      <c r="D15" s="316" t="s">
        <v>39</v>
      </c>
      <c r="E15" s="109"/>
      <c r="F15" s="219" t="s">
        <v>37</v>
      </c>
      <c r="G15" s="225" t="s">
        <v>7</v>
      </c>
      <c r="H15" s="317" t="s">
        <v>249</v>
      </c>
      <c r="I15" s="204"/>
      <c r="J15" s="204"/>
      <c r="K15" s="204"/>
    </row>
    <row r="16" spans="2:11" ht="18" customHeight="1" x14ac:dyDescent="0.3">
      <c r="C16" s="204"/>
      <c r="D16" s="204"/>
      <c r="E16" s="204"/>
      <c r="F16" s="204"/>
      <c r="G16" s="204"/>
      <c r="H16" s="155"/>
      <c r="I16" s="204"/>
      <c r="J16" s="204"/>
      <c r="K16" s="20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B1" sqref="B1"/>
    </sheetView>
  </sheetViews>
  <sheetFormatPr defaultColWidth="9.08984375" defaultRowHeight="18" customHeight="1" x14ac:dyDescent="0.3"/>
  <cols>
    <col min="1" max="1" width="9.08984375" style="164"/>
    <col min="2" max="2" width="48.54296875" style="164" customWidth="1"/>
    <col min="3" max="3" width="66.54296875" style="164" customWidth="1"/>
    <col min="4" max="4" width="60.08984375" style="164" customWidth="1"/>
    <col min="5" max="5" width="54.453125" style="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5">
      <c r="B1" s="56"/>
      <c r="C1" s="341" t="s">
        <v>0</v>
      </c>
      <c r="D1" s="341"/>
      <c r="E1" s="341"/>
      <c r="F1" s="341"/>
      <c r="G1" s="341"/>
      <c r="H1" s="341"/>
    </row>
    <row r="2" spans="2:11" s="167" customFormat="1" ht="21.65" customHeight="1" x14ac:dyDescent="0.35">
      <c r="B2" s="240"/>
      <c r="C2" s="53"/>
      <c r="D2" s="242"/>
      <c r="E2" s="54"/>
      <c r="F2" s="242"/>
      <c r="G2" s="242"/>
      <c r="H2" s="242"/>
      <c r="I2" s="205"/>
      <c r="J2" s="205"/>
      <c r="K2" s="205"/>
    </row>
    <row r="3" spans="2:11" s="167" customFormat="1" ht="21.65" customHeight="1" x14ac:dyDescent="0.35">
      <c r="B3" s="214" t="s">
        <v>1</v>
      </c>
      <c r="C3" s="214">
        <v>2</v>
      </c>
      <c r="D3" s="242"/>
      <c r="E3" s="54"/>
      <c r="F3" s="242"/>
      <c r="G3" s="242"/>
      <c r="H3" s="242"/>
      <c r="I3" s="205"/>
      <c r="J3" s="205"/>
      <c r="K3" s="205"/>
    </row>
    <row r="4" spans="2:11" s="167" customFormat="1" ht="21.65" customHeight="1" x14ac:dyDescent="0.35">
      <c r="B4" s="215" t="s">
        <v>2</v>
      </c>
      <c r="C4" s="214">
        <v>2</v>
      </c>
      <c r="D4" s="242"/>
      <c r="E4" s="54"/>
      <c r="F4" s="242"/>
      <c r="G4" s="242"/>
      <c r="H4" s="242"/>
      <c r="I4" s="205"/>
      <c r="J4" s="205"/>
      <c r="K4" s="205"/>
    </row>
    <row r="5" spans="2:11" s="167" customFormat="1" ht="21.65" customHeight="1" x14ac:dyDescent="0.35">
      <c r="B5" s="215" t="s">
        <v>18</v>
      </c>
      <c r="C5" s="214" t="s">
        <v>145</v>
      </c>
      <c r="D5" s="242"/>
      <c r="E5" s="54"/>
      <c r="F5" s="242"/>
      <c r="G5" s="242"/>
      <c r="H5" s="242"/>
      <c r="I5" s="205"/>
      <c r="J5" s="205"/>
      <c r="K5" s="205"/>
    </row>
    <row r="6" spans="2:11" s="167" customFormat="1" ht="21.65" customHeight="1" x14ac:dyDescent="0.35">
      <c r="B6" s="30" t="s">
        <v>19</v>
      </c>
      <c r="C6" s="214"/>
      <c r="D6" s="242"/>
      <c r="E6" s="54"/>
      <c r="F6" s="242"/>
      <c r="G6" s="242"/>
      <c r="H6" s="242"/>
      <c r="I6" s="205"/>
      <c r="J6" s="205"/>
      <c r="K6" s="205"/>
    </row>
    <row r="7" spans="2:11" s="167" customFormat="1" ht="24.65" customHeight="1" thickBot="1" x14ac:dyDescent="0.4">
      <c r="B7" s="216" t="s">
        <v>20</v>
      </c>
      <c r="C7" s="232">
        <v>44333</v>
      </c>
      <c r="D7" s="242"/>
      <c r="E7" s="54"/>
      <c r="F7" s="242"/>
      <c r="G7" s="242"/>
      <c r="H7" s="242"/>
      <c r="I7" s="205"/>
      <c r="J7" s="205"/>
      <c r="K7" s="205"/>
    </row>
    <row r="8" spans="2:11" s="167" customFormat="1" ht="18.649999999999999" customHeight="1" thickBot="1" x14ac:dyDescent="0.4">
      <c r="B8" s="240"/>
      <c r="C8" s="53"/>
      <c r="D8" s="339" t="s">
        <v>21</v>
      </c>
      <c r="E8" s="339"/>
      <c r="F8" s="340" t="s">
        <v>22</v>
      </c>
      <c r="G8" s="339"/>
      <c r="H8" s="339"/>
      <c r="I8" s="205"/>
      <c r="J8" s="205"/>
      <c r="K8" s="205"/>
    </row>
    <row r="9" spans="2:11" ht="68.150000000000006" customHeight="1" thickBot="1" x14ac:dyDescent="0.4">
      <c r="B9" s="243"/>
      <c r="C9" s="244" t="s">
        <v>23</v>
      </c>
      <c r="D9" s="245" t="s">
        <v>24</v>
      </c>
      <c r="E9" s="246" t="s">
        <v>25</v>
      </c>
      <c r="F9" s="247" t="s">
        <v>3</v>
      </c>
      <c r="G9" s="247" t="s">
        <v>4</v>
      </c>
      <c r="H9" s="247" t="s">
        <v>26</v>
      </c>
      <c r="I9" s="204"/>
      <c r="J9" s="204"/>
      <c r="K9" s="204"/>
    </row>
    <row r="10" spans="2:11" ht="87" customHeight="1" x14ac:dyDescent="0.3">
      <c r="B10" s="243"/>
      <c r="C10" s="34" t="s">
        <v>5</v>
      </c>
      <c r="D10" s="252" t="s">
        <v>38</v>
      </c>
      <c r="E10" s="252" t="s">
        <v>98</v>
      </c>
      <c r="F10" s="253" t="s">
        <v>28</v>
      </c>
      <c r="G10" s="254"/>
      <c r="H10" s="255"/>
      <c r="I10" s="204"/>
      <c r="J10" s="204"/>
      <c r="K10" s="204"/>
    </row>
    <row r="11" spans="2:11" ht="35.4" customHeight="1" x14ac:dyDescent="0.35">
      <c r="B11" s="240"/>
      <c r="C11" s="105" t="s">
        <v>29</v>
      </c>
      <c r="D11" s="238" t="s">
        <v>38</v>
      </c>
      <c r="E11" s="236" t="s">
        <v>99</v>
      </c>
      <c r="F11" s="256" t="s">
        <v>31</v>
      </c>
      <c r="G11" s="257"/>
      <c r="H11" s="258"/>
      <c r="I11" s="204"/>
      <c r="J11" s="204"/>
      <c r="K11" s="204"/>
    </row>
    <row r="12" spans="2:11" ht="48" customHeight="1" x14ac:dyDescent="0.35">
      <c r="B12" s="240"/>
      <c r="C12" s="57" t="s">
        <v>32</v>
      </c>
      <c r="D12" s="55" t="s">
        <v>39</v>
      </c>
      <c r="E12" s="237"/>
      <c r="F12" s="259" t="s">
        <v>33</v>
      </c>
      <c r="G12" s="260" t="s">
        <v>7</v>
      </c>
      <c r="H12" s="261" t="s">
        <v>100</v>
      </c>
      <c r="I12" s="204"/>
      <c r="J12" s="204"/>
      <c r="K12" s="204"/>
    </row>
    <row r="13" spans="2:11" ht="409.6" customHeight="1" x14ac:dyDescent="0.35">
      <c r="B13" s="240"/>
      <c r="C13" s="105" t="s">
        <v>6</v>
      </c>
      <c r="D13" s="238" t="s">
        <v>39</v>
      </c>
      <c r="E13" s="236"/>
      <c r="F13" s="256" t="s">
        <v>34</v>
      </c>
      <c r="G13" s="257" t="s">
        <v>7</v>
      </c>
      <c r="H13" s="258" t="s">
        <v>239</v>
      </c>
      <c r="I13" s="204"/>
      <c r="J13" s="204"/>
      <c r="K13" s="204"/>
    </row>
    <row r="14" spans="2:11" ht="29.4" customHeight="1" x14ac:dyDescent="0.35">
      <c r="B14" s="240"/>
      <c r="C14" s="57" t="s">
        <v>35</v>
      </c>
      <c r="D14" s="55" t="s">
        <v>30</v>
      </c>
      <c r="E14" s="252" t="s">
        <v>101</v>
      </c>
      <c r="F14" s="259" t="s">
        <v>36</v>
      </c>
      <c r="G14" s="260"/>
      <c r="H14" s="261"/>
      <c r="I14" s="204"/>
      <c r="J14" s="204"/>
      <c r="K14" s="204"/>
    </row>
    <row r="15" spans="2:11" ht="286" x14ac:dyDescent="0.35">
      <c r="B15" s="240"/>
      <c r="C15" s="105" t="s">
        <v>8</v>
      </c>
      <c r="D15" s="238" t="s">
        <v>39</v>
      </c>
      <c r="E15" s="236"/>
      <c r="F15" s="256" t="s">
        <v>37</v>
      </c>
      <c r="G15" s="257" t="s">
        <v>7</v>
      </c>
      <c r="H15" s="258" t="s">
        <v>102</v>
      </c>
      <c r="I15" s="204"/>
      <c r="J15" s="204"/>
      <c r="K15" s="204"/>
    </row>
    <row r="16" spans="2:11" ht="18" customHeight="1" x14ac:dyDescent="0.35">
      <c r="B16" s="58"/>
      <c r="C16" s="58"/>
      <c r="D16" s="58"/>
      <c r="E16" s="58"/>
      <c r="F16" s="58"/>
      <c r="G16" s="58"/>
      <c r="H16" s="52"/>
      <c r="I16" s="204"/>
      <c r="J16" s="204"/>
      <c r="K16" s="20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B1" sqref="B1"/>
    </sheetView>
  </sheetViews>
  <sheetFormatPr defaultColWidth="9.08984375" defaultRowHeight="18" customHeight="1" x14ac:dyDescent="0.3"/>
  <cols>
    <col min="1" max="1" width="9.08984375" style="164"/>
    <col min="2" max="2" width="48.54296875" style="164" customWidth="1"/>
    <col min="3" max="3" width="66.54296875" style="164" customWidth="1"/>
    <col min="4" max="4" width="60.08984375" style="164" customWidth="1"/>
    <col min="5" max="5" width="54.453125" style="16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
      <c r="C1" s="341" t="s">
        <v>0</v>
      </c>
      <c r="D1" s="341"/>
      <c r="E1" s="341"/>
      <c r="F1" s="341"/>
      <c r="G1" s="341"/>
      <c r="H1" s="341"/>
    </row>
    <row r="2" spans="2:11" s="167" customFormat="1" ht="21.65" customHeight="1" x14ac:dyDescent="0.35">
      <c r="B2" s="211"/>
      <c r="C2" s="210"/>
      <c r="D2" s="212"/>
      <c r="E2" s="212"/>
      <c r="F2" s="242"/>
      <c r="G2" s="242"/>
      <c r="H2" s="242"/>
      <c r="I2" s="205"/>
      <c r="J2" s="205"/>
      <c r="K2" s="205"/>
    </row>
    <row r="3" spans="2:11" s="167" customFormat="1" ht="21.65" customHeight="1" x14ac:dyDescent="0.35">
      <c r="B3" s="214" t="s">
        <v>1</v>
      </c>
      <c r="C3" s="214" t="s">
        <v>9</v>
      </c>
      <c r="D3" s="212"/>
      <c r="E3" s="212"/>
      <c r="F3" s="242"/>
      <c r="G3" s="242"/>
      <c r="H3" s="242"/>
      <c r="I3" s="205"/>
      <c r="J3" s="205"/>
      <c r="K3" s="205"/>
    </row>
    <row r="4" spans="2:11" s="167" customFormat="1" ht="21.65" customHeight="1" x14ac:dyDescent="0.35">
      <c r="B4" s="215" t="s">
        <v>2</v>
      </c>
      <c r="C4" s="214" t="s">
        <v>16</v>
      </c>
      <c r="D4" s="212"/>
      <c r="E4" s="212"/>
      <c r="F4" s="242"/>
      <c r="G4" s="242"/>
      <c r="H4" s="242"/>
      <c r="I4" s="205"/>
      <c r="J4" s="205"/>
      <c r="K4" s="205"/>
    </row>
    <row r="5" spans="2:11" s="167" customFormat="1" ht="21.65" customHeight="1" x14ac:dyDescent="0.35">
      <c r="B5" s="215" t="s">
        <v>18</v>
      </c>
      <c r="C5" s="214" t="s">
        <v>255</v>
      </c>
      <c r="D5" s="212"/>
      <c r="E5" s="212"/>
      <c r="F5" s="242"/>
      <c r="G5" s="242"/>
      <c r="H5" s="242"/>
      <c r="I5" s="205"/>
      <c r="J5" s="205"/>
      <c r="K5" s="205"/>
    </row>
    <row r="6" spans="2:11" s="167" customFormat="1" ht="21.65" customHeight="1" x14ac:dyDescent="0.35">
      <c r="B6" s="213" t="s">
        <v>19</v>
      </c>
      <c r="C6" s="214"/>
      <c r="D6" s="212"/>
      <c r="E6" s="212"/>
      <c r="F6" s="242"/>
      <c r="G6" s="242"/>
      <c r="H6" s="242"/>
      <c r="I6" s="205"/>
      <c r="J6" s="205"/>
      <c r="K6" s="205"/>
    </row>
    <row r="7" spans="2:11" s="167" customFormat="1" ht="24.65" customHeight="1" thickBot="1" x14ac:dyDescent="0.4">
      <c r="B7" s="216" t="s">
        <v>20</v>
      </c>
      <c r="C7" s="232">
        <v>44333</v>
      </c>
      <c r="D7" s="212"/>
      <c r="E7" s="212"/>
      <c r="F7" s="242"/>
      <c r="G7" s="242"/>
      <c r="H7" s="242"/>
      <c r="I7" s="205"/>
      <c r="J7" s="205"/>
      <c r="K7" s="205"/>
    </row>
    <row r="8" spans="2:11" s="167" customFormat="1" ht="18.649999999999999" customHeight="1" thickBot="1" x14ac:dyDescent="0.4">
      <c r="B8" s="211"/>
      <c r="C8" s="210"/>
      <c r="D8" s="339" t="s">
        <v>21</v>
      </c>
      <c r="E8" s="339"/>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33" customHeight="1" x14ac:dyDescent="0.3">
      <c r="B10" s="217"/>
      <c r="C10" s="207" t="s">
        <v>5</v>
      </c>
      <c r="D10" s="229" t="s">
        <v>38</v>
      </c>
      <c r="E10" s="226" t="s">
        <v>132</v>
      </c>
      <c r="F10" s="218" t="s">
        <v>28</v>
      </c>
      <c r="G10" s="223"/>
      <c r="H10" s="226"/>
      <c r="I10" s="204"/>
      <c r="J10" s="204"/>
      <c r="K10" s="204"/>
    </row>
    <row r="11" spans="2:11" ht="35.4" customHeight="1" x14ac:dyDescent="0.35">
      <c r="B11" s="211"/>
      <c r="C11" s="208" t="s">
        <v>29</v>
      </c>
      <c r="D11" s="51" t="s">
        <v>27</v>
      </c>
      <c r="E11" s="233" t="s">
        <v>111</v>
      </c>
      <c r="F11" s="219" t="s">
        <v>31</v>
      </c>
      <c r="G11" s="224"/>
      <c r="H11" s="227"/>
      <c r="I11" s="204"/>
      <c r="J11" s="204"/>
      <c r="K11" s="204"/>
    </row>
    <row r="12" spans="2:11" ht="48" customHeight="1" x14ac:dyDescent="0.35">
      <c r="B12" s="211"/>
      <c r="C12" s="209" t="s">
        <v>32</v>
      </c>
      <c r="D12" s="229" t="s">
        <v>27</v>
      </c>
      <c r="E12" s="234" t="s">
        <v>112</v>
      </c>
      <c r="F12" s="220" t="s">
        <v>33</v>
      </c>
      <c r="G12" s="225"/>
      <c r="H12" s="228"/>
      <c r="I12" s="204"/>
      <c r="J12" s="204"/>
      <c r="K12" s="204"/>
    </row>
    <row r="13" spans="2:11" ht="247" x14ac:dyDescent="0.35">
      <c r="B13" s="211"/>
      <c r="C13" s="208" t="s">
        <v>6</v>
      </c>
      <c r="D13" s="230" t="s">
        <v>39</v>
      </c>
      <c r="E13" s="168"/>
      <c r="F13" s="219" t="s">
        <v>34</v>
      </c>
      <c r="G13" s="224" t="s">
        <v>7</v>
      </c>
      <c r="H13" s="227" t="s">
        <v>240</v>
      </c>
      <c r="I13" s="204"/>
      <c r="J13" s="204"/>
      <c r="K13" s="204"/>
    </row>
    <row r="14" spans="2:11" ht="54" customHeight="1" x14ac:dyDescent="0.35">
      <c r="B14" s="211"/>
      <c r="C14" s="209" t="s">
        <v>35</v>
      </c>
      <c r="D14" s="231" t="s">
        <v>39</v>
      </c>
      <c r="E14" s="162"/>
      <c r="F14" s="220" t="s">
        <v>36</v>
      </c>
      <c r="G14" s="225" t="s">
        <v>7</v>
      </c>
      <c r="H14" s="228" t="s">
        <v>113</v>
      </c>
      <c r="I14" s="204"/>
      <c r="J14" s="204"/>
      <c r="K14" s="204"/>
    </row>
    <row r="15" spans="2:11" ht="52" x14ac:dyDescent="0.35">
      <c r="B15" s="211"/>
      <c r="C15" s="208" t="s">
        <v>8</v>
      </c>
      <c r="D15" s="51" t="s">
        <v>27</v>
      </c>
      <c r="E15" s="233" t="s">
        <v>114</v>
      </c>
      <c r="F15" s="219" t="s">
        <v>37</v>
      </c>
      <c r="G15" s="224"/>
      <c r="H15" s="227"/>
      <c r="I15" s="204"/>
      <c r="J15" s="204"/>
      <c r="K15" s="204"/>
    </row>
    <row r="16" spans="2:11" ht="18" customHeight="1" x14ac:dyDescent="0.3">
      <c r="B16" s="138"/>
      <c r="C16" s="204"/>
      <c r="D16" s="204"/>
      <c r="E16" s="204"/>
      <c r="F16" s="204"/>
      <c r="G16" s="204"/>
      <c r="H16" s="155"/>
      <c r="I16" s="204"/>
      <c r="J16" s="204"/>
      <c r="K16" s="20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showGridLines="0" showRuler="0" zoomScale="75" zoomScaleNormal="75" workbookViewId="0">
      <selection activeCell="B1" sqref="B1"/>
    </sheetView>
  </sheetViews>
  <sheetFormatPr defaultColWidth="9.08984375" defaultRowHeight="18" customHeight="1" x14ac:dyDescent="0.3"/>
  <cols>
    <col min="1" max="1" width="9.08984375" style="3"/>
    <col min="2" max="2" width="48.54296875" style="3" customWidth="1"/>
    <col min="3" max="3" width="66.54296875" style="3" customWidth="1"/>
    <col min="4" max="4" width="60.08984375" style="3" customWidth="1"/>
    <col min="5" max="5" width="54.453125" style="3" customWidth="1"/>
    <col min="6" max="6" width="78.08984375" style="3" customWidth="1"/>
    <col min="7" max="7" width="41" style="3" customWidth="1"/>
    <col min="8" max="8" width="58.08984375" style="3" customWidth="1"/>
    <col min="9" max="9" width="2.54296875" style="3" customWidth="1"/>
    <col min="10" max="16384" width="9.08984375" style="3"/>
  </cols>
  <sheetData>
    <row r="1" spans="1:11" s="1" customFormat="1" ht="49.5" customHeight="1" thickTop="1" x14ac:dyDescent="0.3">
      <c r="A1" s="64"/>
      <c r="B1" s="86"/>
      <c r="C1" s="341" t="s">
        <v>0</v>
      </c>
      <c r="D1" s="341"/>
      <c r="E1" s="341"/>
      <c r="F1" s="341"/>
      <c r="G1" s="341"/>
      <c r="H1" s="341"/>
      <c r="I1" s="86"/>
      <c r="J1" s="86"/>
      <c r="K1" s="86"/>
    </row>
    <row r="2" spans="1:11" s="2" customFormat="1" ht="21.65" customHeight="1" x14ac:dyDescent="0.35">
      <c r="A2" s="63"/>
      <c r="B2" s="92"/>
      <c r="C2" s="91"/>
      <c r="D2" s="94"/>
      <c r="E2" s="94"/>
      <c r="F2" s="93"/>
      <c r="G2" s="93"/>
      <c r="H2" s="93"/>
      <c r="I2" s="85"/>
      <c r="J2" s="85"/>
      <c r="K2" s="85"/>
    </row>
    <row r="3" spans="1:11" s="2" customFormat="1" ht="21.65" customHeight="1" x14ac:dyDescent="0.35">
      <c r="A3" s="63"/>
      <c r="B3" s="96" t="s">
        <v>1</v>
      </c>
      <c r="C3" s="96">
        <v>2</v>
      </c>
      <c r="D3" s="94"/>
      <c r="E3" s="94"/>
      <c r="F3" s="93"/>
      <c r="G3" s="93"/>
      <c r="H3" s="93"/>
      <c r="I3" s="85"/>
      <c r="J3" s="85"/>
      <c r="K3" s="85"/>
    </row>
    <row r="4" spans="1:11" s="2" customFormat="1" ht="21.65" customHeight="1" x14ac:dyDescent="0.35">
      <c r="A4" s="63"/>
      <c r="B4" s="97" t="s">
        <v>2</v>
      </c>
      <c r="C4" s="96">
        <v>2</v>
      </c>
      <c r="D4" s="94"/>
      <c r="E4" s="94"/>
      <c r="F4" s="93"/>
      <c r="G4" s="93"/>
      <c r="H4" s="93"/>
      <c r="I4" s="85"/>
      <c r="J4" s="85"/>
      <c r="K4" s="85"/>
    </row>
    <row r="5" spans="1:11" s="2" customFormat="1" ht="21.65" customHeight="1" x14ac:dyDescent="0.35">
      <c r="A5" s="63"/>
      <c r="B5" s="97" t="s">
        <v>18</v>
      </c>
      <c r="C5" s="96" t="s">
        <v>254</v>
      </c>
      <c r="D5" s="94"/>
      <c r="E5" s="94"/>
      <c r="F5" s="93"/>
      <c r="G5" s="93"/>
      <c r="H5" s="93"/>
      <c r="I5" s="85"/>
      <c r="J5" s="85"/>
      <c r="K5" s="85"/>
    </row>
    <row r="6" spans="1:11" s="2" customFormat="1" ht="21.65" customHeight="1" x14ac:dyDescent="0.35">
      <c r="A6" s="63"/>
      <c r="B6" s="95" t="s">
        <v>19</v>
      </c>
      <c r="C6" s="96"/>
      <c r="D6" s="94"/>
      <c r="E6" s="94"/>
      <c r="F6" s="93"/>
      <c r="G6" s="93"/>
      <c r="H6" s="93"/>
      <c r="I6" s="85"/>
      <c r="J6" s="85"/>
      <c r="K6" s="85"/>
    </row>
    <row r="7" spans="1:11" s="2" customFormat="1" ht="24.65" customHeight="1" thickBot="1" x14ac:dyDescent="0.4">
      <c r="A7" s="63"/>
      <c r="B7" s="98" t="s">
        <v>20</v>
      </c>
      <c r="C7" s="104">
        <v>44314</v>
      </c>
      <c r="D7" s="94"/>
      <c r="E7" s="94"/>
      <c r="F7" s="93"/>
      <c r="G7" s="93"/>
      <c r="H7" s="93"/>
      <c r="I7" s="85"/>
      <c r="J7" s="85"/>
      <c r="K7" s="85"/>
    </row>
    <row r="8" spans="1:11" s="2" customFormat="1" ht="18.649999999999999" customHeight="1" thickBot="1" x14ac:dyDescent="0.4">
      <c r="A8" s="63"/>
      <c r="B8" s="92"/>
      <c r="C8" s="91"/>
      <c r="D8" s="339" t="s">
        <v>21</v>
      </c>
      <c r="E8" s="339"/>
      <c r="F8" s="340" t="s">
        <v>22</v>
      </c>
      <c r="G8" s="339"/>
      <c r="H8" s="339"/>
      <c r="I8" s="85"/>
      <c r="J8" s="85"/>
      <c r="K8" s="85"/>
    </row>
    <row r="9" spans="1:11" ht="68.150000000000006" customHeight="1" thickBot="1" x14ac:dyDescent="0.4">
      <c r="A9" s="60"/>
      <c r="B9" s="99"/>
      <c r="C9" s="87" t="s">
        <v>23</v>
      </c>
      <c r="D9" s="101" t="s">
        <v>24</v>
      </c>
      <c r="E9" s="102" t="s">
        <v>25</v>
      </c>
      <c r="F9" s="103" t="s">
        <v>3</v>
      </c>
      <c r="G9" s="103" t="s">
        <v>4</v>
      </c>
      <c r="H9" s="103" t="s">
        <v>26</v>
      </c>
      <c r="I9" s="84"/>
      <c r="J9" s="84"/>
      <c r="K9" s="84"/>
    </row>
    <row r="10" spans="1:11" ht="120" customHeight="1" x14ac:dyDescent="0.3">
      <c r="A10" s="60"/>
      <c r="B10" s="99"/>
      <c r="C10" s="88" t="s">
        <v>5</v>
      </c>
      <c r="D10" s="229" t="s">
        <v>38</v>
      </c>
      <c r="E10" s="221" t="s">
        <v>233</v>
      </c>
      <c r="F10" s="218" t="s">
        <v>28</v>
      </c>
      <c r="G10" s="223"/>
      <c r="H10" s="226"/>
      <c r="I10" s="84"/>
      <c r="J10" s="84"/>
      <c r="K10" s="84"/>
    </row>
    <row r="11" spans="1:11" ht="106.5" customHeight="1" x14ac:dyDescent="0.35">
      <c r="A11" s="60"/>
      <c r="B11" s="92"/>
      <c r="C11" s="89" t="s">
        <v>29</v>
      </c>
      <c r="D11" s="230" t="s">
        <v>30</v>
      </c>
      <c r="E11" s="233" t="s">
        <v>105</v>
      </c>
      <c r="F11" s="219" t="s">
        <v>31</v>
      </c>
      <c r="G11" s="224"/>
      <c r="H11" s="227"/>
      <c r="I11" s="84"/>
      <c r="J11" s="84"/>
      <c r="K11" s="84"/>
    </row>
    <row r="12" spans="1:11" ht="95.25" customHeight="1" x14ac:dyDescent="0.35">
      <c r="A12" s="60"/>
      <c r="B12" s="92"/>
      <c r="C12" s="90" t="s">
        <v>32</v>
      </c>
      <c r="D12" s="231" t="s">
        <v>30</v>
      </c>
      <c r="E12" s="234" t="s">
        <v>106</v>
      </c>
      <c r="F12" s="220" t="s">
        <v>33</v>
      </c>
      <c r="G12" s="225"/>
      <c r="H12" s="228"/>
      <c r="I12" s="84"/>
      <c r="J12" s="84"/>
      <c r="K12" s="84"/>
    </row>
    <row r="13" spans="1:11" ht="208" x14ac:dyDescent="0.35">
      <c r="A13" s="60"/>
      <c r="B13" s="92"/>
      <c r="C13" s="89" t="s">
        <v>6</v>
      </c>
      <c r="D13" s="230" t="s">
        <v>39</v>
      </c>
      <c r="E13" s="233"/>
      <c r="F13" s="219" t="s">
        <v>34</v>
      </c>
      <c r="G13" s="224" t="s">
        <v>7</v>
      </c>
      <c r="H13" s="227" t="s">
        <v>234</v>
      </c>
      <c r="I13" s="84"/>
      <c r="J13" s="84"/>
      <c r="K13" s="84"/>
    </row>
    <row r="14" spans="1:11" ht="286" x14ac:dyDescent="0.35">
      <c r="A14" s="60"/>
      <c r="B14" s="92"/>
      <c r="C14" s="90" t="s">
        <v>35</v>
      </c>
      <c r="D14" s="231" t="s">
        <v>39</v>
      </c>
      <c r="E14" s="162"/>
      <c r="F14" s="220" t="s">
        <v>36</v>
      </c>
      <c r="G14" s="225" t="s">
        <v>7</v>
      </c>
      <c r="H14" s="228" t="s">
        <v>107</v>
      </c>
      <c r="I14" s="84"/>
      <c r="J14" s="84"/>
      <c r="K14" s="84"/>
    </row>
    <row r="15" spans="1:11" ht="286" x14ac:dyDescent="0.35">
      <c r="A15" s="60"/>
      <c r="B15" s="92"/>
      <c r="C15" s="89" t="s">
        <v>8</v>
      </c>
      <c r="D15" s="230" t="s">
        <v>39</v>
      </c>
      <c r="E15" s="168"/>
      <c r="F15" s="219" t="s">
        <v>37</v>
      </c>
      <c r="G15" s="224"/>
      <c r="H15" s="227" t="s">
        <v>108</v>
      </c>
      <c r="I15" s="84"/>
      <c r="J15" s="84"/>
      <c r="K15" s="84"/>
    </row>
    <row r="16" spans="1:11" ht="18" customHeight="1" x14ac:dyDescent="0.3">
      <c r="A16" s="60"/>
      <c r="B16" s="83"/>
      <c r="C16" s="84"/>
      <c r="D16" s="84"/>
      <c r="E16" s="84"/>
      <c r="F16" s="84"/>
      <c r="G16" s="84"/>
      <c r="H16" s="100"/>
      <c r="I16" s="84"/>
      <c r="J16" s="84"/>
      <c r="K16" s="8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0" zoomScaleNormal="70" workbookViewId="0">
      <selection activeCell="B1" sqref="B1"/>
    </sheetView>
  </sheetViews>
  <sheetFormatPr defaultColWidth="8.36328125" defaultRowHeight="18" customHeight="1" x14ac:dyDescent="0.3"/>
  <cols>
    <col min="1" max="1" width="8.36328125" style="164"/>
    <col min="2" max="2" width="44.36328125" style="164" customWidth="1"/>
    <col min="3" max="3" width="60.54296875" style="164" customWidth="1"/>
    <col min="4" max="4" width="54.54296875" style="164" customWidth="1"/>
    <col min="5" max="5" width="49.453125" style="164" customWidth="1"/>
    <col min="6" max="6" width="71" style="164" customWidth="1"/>
    <col min="7" max="7" width="37.36328125" style="164" customWidth="1"/>
    <col min="8" max="8" width="52.90625" style="164" customWidth="1"/>
    <col min="9" max="9" width="2.453125" style="164" customWidth="1"/>
    <col min="10" max="16384" width="8.36328125" style="164"/>
  </cols>
  <sheetData>
    <row r="1" spans="2:11" s="206" customFormat="1" ht="49.5" customHeight="1" thickTop="1" x14ac:dyDescent="0.3">
      <c r="C1" s="338" t="s">
        <v>0</v>
      </c>
      <c r="D1" s="338"/>
      <c r="E1" s="338"/>
      <c r="F1" s="338"/>
      <c r="G1" s="338"/>
      <c r="H1" s="338"/>
    </row>
    <row r="2" spans="2:11" s="167" customFormat="1" ht="21.65" customHeight="1" x14ac:dyDescent="0.35">
      <c r="B2" s="211"/>
      <c r="C2" s="210"/>
      <c r="D2" s="212"/>
      <c r="E2" s="212"/>
      <c r="F2" s="242"/>
      <c r="G2" s="242"/>
      <c r="H2" s="242"/>
      <c r="I2" s="205"/>
      <c r="J2" s="205"/>
      <c r="K2" s="205"/>
    </row>
    <row r="3" spans="2:11" s="167" customFormat="1" ht="21.65" customHeight="1" x14ac:dyDescent="0.35">
      <c r="B3" s="214" t="s">
        <v>1</v>
      </c>
      <c r="C3" s="214">
        <v>2</v>
      </c>
      <c r="D3" s="212"/>
      <c r="E3" s="212"/>
      <c r="F3" s="242"/>
      <c r="G3" s="242"/>
      <c r="H3" s="242"/>
      <c r="I3" s="205"/>
      <c r="J3" s="205"/>
      <c r="K3" s="205"/>
    </row>
    <row r="4" spans="2:11" s="167" customFormat="1" ht="21.65" customHeight="1" x14ac:dyDescent="0.35">
      <c r="B4" s="215" t="s">
        <v>2</v>
      </c>
      <c r="C4" s="214">
        <v>2</v>
      </c>
      <c r="D4" s="212"/>
      <c r="E4" s="212"/>
      <c r="F4" s="242"/>
      <c r="G4" s="242"/>
      <c r="H4" s="242"/>
      <c r="I4" s="205"/>
      <c r="J4" s="205"/>
      <c r="K4" s="205"/>
    </row>
    <row r="5" spans="2:11" s="167" customFormat="1" ht="21.65" customHeight="1" x14ac:dyDescent="0.35">
      <c r="B5" s="215" t="s">
        <v>18</v>
      </c>
      <c r="C5" s="214" t="s">
        <v>172</v>
      </c>
      <c r="D5" s="212"/>
      <c r="E5" s="212"/>
      <c r="F5" s="242"/>
      <c r="G5" s="242"/>
      <c r="H5" s="242"/>
      <c r="I5" s="205"/>
      <c r="J5" s="205"/>
      <c r="K5" s="205"/>
    </row>
    <row r="6" spans="2:11" s="167" customFormat="1" ht="21.65" customHeight="1" x14ac:dyDescent="0.35">
      <c r="B6" s="213" t="s">
        <v>19</v>
      </c>
      <c r="C6" s="214"/>
      <c r="D6" s="212"/>
      <c r="E6" s="212"/>
      <c r="F6" s="242"/>
      <c r="G6" s="242"/>
      <c r="H6" s="242"/>
      <c r="I6" s="205"/>
      <c r="J6" s="205"/>
      <c r="K6" s="205"/>
    </row>
    <row r="7" spans="2:11" s="167" customFormat="1" ht="24.65" customHeight="1" thickBot="1" x14ac:dyDescent="0.4">
      <c r="B7" s="216" t="s">
        <v>20</v>
      </c>
      <c r="C7" s="232">
        <v>44333</v>
      </c>
      <c r="D7" s="212"/>
      <c r="E7" s="212"/>
      <c r="F7" s="242"/>
      <c r="G7" s="242"/>
      <c r="H7" s="242"/>
      <c r="I7" s="205"/>
      <c r="J7" s="205"/>
      <c r="K7" s="205"/>
    </row>
    <row r="8" spans="2:11" s="167" customFormat="1" ht="18.649999999999999" customHeight="1" thickBot="1" x14ac:dyDescent="0.4">
      <c r="B8" s="211"/>
      <c r="C8" s="210"/>
      <c r="D8" s="339" t="s">
        <v>21</v>
      </c>
      <c r="E8" s="342"/>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132.9" customHeight="1" x14ac:dyDescent="0.3">
      <c r="B10" s="217"/>
      <c r="C10" s="207" t="s">
        <v>5</v>
      </c>
      <c r="D10" s="229" t="s">
        <v>27</v>
      </c>
      <c r="E10" s="307" t="s">
        <v>241</v>
      </c>
      <c r="F10" s="218" t="s">
        <v>28</v>
      </c>
      <c r="G10" s="223"/>
      <c r="H10" s="226"/>
      <c r="I10" s="204"/>
      <c r="J10" s="204"/>
      <c r="K10" s="204"/>
    </row>
    <row r="11" spans="2:11" ht="110.15" customHeight="1" x14ac:dyDescent="0.35">
      <c r="B11" s="211"/>
      <c r="C11" s="208" t="s">
        <v>29</v>
      </c>
      <c r="D11" s="230" t="s">
        <v>27</v>
      </c>
      <c r="E11" s="308" t="s">
        <v>242</v>
      </c>
      <c r="F11" s="219" t="s">
        <v>31</v>
      </c>
      <c r="G11" s="224"/>
      <c r="H11" s="227"/>
      <c r="I11" s="204"/>
      <c r="J11" s="204"/>
      <c r="K11" s="204"/>
    </row>
    <row r="12" spans="2:11" ht="169.5" customHeight="1" x14ac:dyDescent="0.35">
      <c r="B12" s="211"/>
      <c r="C12" s="209" t="s">
        <v>32</v>
      </c>
      <c r="D12" s="231" t="s">
        <v>27</v>
      </c>
      <c r="E12" s="309" t="s">
        <v>178</v>
      </c>
      <c r="F12" s="220" t="s">
        <v>33</v>
      </c>
      <c r="G12" s="225"/>
      <c r="H12" s="228"/>
      <c r="I12" s="204"/>
      <c r="J12" s="204"/>
      <c r="K12" s="204"/>
    </row>
    <row r="13" spans="2:11" ht="182" x14ac:dyDescent="0.35">
      <c r="B13" s="211"/>
      <c r="C13" s="208" t="s">
        <v>6</v>
      </c>
      <c r="D13" s="230" t="s">
        <v>39</v>
      </c>
      <c r="E13" s="308"/>
      <c r="F13" s="219" t="s">
        <v>34</v>
      </c>
      <c r="G13" s="224" t="s">
        <v>7</v>
      </c>
      <c r="H13" s="227" t="s">
        <v>243</v>
      </c>
      <c r="I13" s="204"/>
      <c r="J13" s="204"/>
      <c r="K13" s="204"/>
    </row>
    <row r="14" spans="2:11" ht="273.64999999999998" customHeight="1" x14ac:dyDescent="0.35">
      <c r="B14" s="211"/>
      <c r="C14" s="209" t="s">
        <v>35</v>
      </c>
      <c r="D14" s="231" t="s">
        <v>39</v>
      </c>
      <c r="E14" s="309"/>
      <c r="F14" s="220" t="s">
        <v>36</v>
      </c>
      <c r="G14" s="225" t="s">
        <v>7</v>
      </c>
      <c r="H14" s="228" t="s">
        <v>179</v>
      </c>
      <c r="I14" s="204"/>
      <c r="J14" s="204"/>
      <c r="K14" s="204"/>
    </row>
    <row r="15" spans="2:11" ht="52" x14ac:dyDescent="0.35">
      <c r="B15" s="211"/>
      <c r="C15" s="208" t="s">
        <v>8</v>
      </c>
      <c r="D15" s="230" t="s">
        <v>27</v>
      </c>
      <c r="E15" s="308" t="s">
        <v>244</v>
      </c>
      <c r="F15" s="219" t="s">
        <v>37</v>
      </c>
      <c r="G15" s="224"/>
      <c r="H15" s="227"/>
      <c r="I15" s="204"/>
      <c r="J15" s="204"/>
      <c r="K15" s="204"/>
    </row>
    <row r="16" spans="2:11" ht="18" customHeight="1" x14ac:dyDescent="0.3">
      <c r="C16" s="204"/>
      <c r="D16" s="204"/>
      <c r="E16" s="204"/>
      <c r="F16" s="204"/>
      <c r="G16" s="204"/>
      <c r="H16" s="155"/>
      <c r="I16" s="204"/>
      <c r="J16" s="204"/>
      <c r="K16" s="20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B1" sqref="B1"/>
    </sheetView>
  </sheetViews>
  <sheetFormatPr defaultColWidth="9.08984375" defaultRowHeight="18" customHeight="1" x14ac:dyDescent="0.35"/>
  <cols>
    <col min="1" max="1" width="9.08984375" style="10"/>
    <col min="2" max="2" width="48.54296875" style="10" customWidth="1"/>
    <col min="3" max="3" width="66.54296875" style="10" customWidth="1"/>
    <col min="4" max="4" width="60.08984375" style="10" customWidth="1"/>
    <col min="5" max="5" width="54.453125" style="10" customWidth="1"/>
    <col min="6" max="6" width="78.08984375" style="10" customWidth="1"/>
    <col min="7" max="7" width="41" style="10" customWidth="1"/>
    <col min="8" max="8" width="58.08984375" style="10" customWidth="1"/>
    <col min="9" max="9" width="2.54296875" style="10" customWidth="1"/>
    <col min="10" max="16384" width="9.08984375" style="10"/>
  </cols>
  <sheetData>
    <row r="1" spans="2:11" s="5" customFormat="1" ht="49.5" customHeight="1" thickTop="1" x14ac:dyDescent="0.35">
      <c r="C1" s="338" t="s">
        <v>0</v>
      </c>
      <c r="D1" s="338"/>
      <c r="E1" s="338"/>
      <c r="F1" s="338"/>
      <c r="G1" s="338"/>
      <c r="H1" s="338"/>
    </row>
    <row r="2" spans="2:11" s="8" customFormat="1" ht="21.65" customHeight="1" x14ac:dyDescent="0.35">
      <c r="B2" s="39"/>
      <c r="C2" s="6"/>
      <c r="D2" s="41"/>
      <c r="E2" s="41"/>
      <c r="F2" s="40"/>
      <c r="G2" s="40"/>
      <c r="H2" s="40"/>
      <c r="I2" s="7"/>
      <c r="J2" s="7"/>
      <c r="K2" s="7"/>
    </row>
    <row r="3" spans="2:11" s="8" customFormat="1" ht="21.65" customHeight="1" x14ac:dyDescent="0.35">
      <c r="B3" s="43" t="s">
        <v>1</v>
      </c>
      <c r="C3" s="43">
        <v>2</v>
      </c>
      <c r="D3" s="41"/>
      <c r="E3" s="41"/>
      <c r="F3" s="40"/>
      <c r="G3" s="40"/>
      <c r="H3" s="40"/>
      <c r="I3" s="7"/>
      <c r="J3" s="7"/>
      <c r="K3" s="7"/>
    </row>
    <row r="4" spans="2:11" s="8" customFormat="1" ht="21.65" customHeight="1" x14ac:dyDescent="0.35">
      <c r="B4" s="44" t="s">
        <v>2</v>
      </c>
      <c r="C4" s="43">
        <v>2</v>
      </c>
      <c r="D4" s="41"/>
      <c r="E4" s="41"/>
      <c r="F4" s="40"/>
      <c r="G4" s="40"/>
      <c r="H4" s="40"/>
      <c r="I4" s="7"/>
      <c r="J4" s="7"/>
      <c r="K4" s="7"/>
    </row>
    <row r="5" spans="2:11" s="8" customFormat="1" ht="21.65" customHeight="1" x14ac:dyDescent="0.35">
      <c r="B5" s="44" t="s">
        <v>18</v>
      </c>
      <c r="C5" s="43" t="s">
        <v>256</v>
      </c>
      <c r="D5" s="41"/>
      <c r="E5" s="41"/>
      <c r="F5" s="40"/>
      <c r="G5" s="40"/>
      <c r="H5" s="40"/>
      <c r="I5" s="7"/>
      <c r="J5" s="7"/>
      <c r="K5" s="7"/>
    </row>
    <row r="6" spans="2:11" s="8" customFormat="1" ht="21.65" customHeight="1" x14ac:dyDescent="0.35">
      <c r="B6" s="42" t="s">
        <v>19</v>
      </c>
      <c r="C6" s="43"/>
      <c r="D6" s="41"/>
      <c r="E6" s="41"/>
      <c r="F6" s="40"/>
      <c r="G6" s="40"/>
      <c r="H6" s="40"/>
      <c r="I6" s="7"/>
      <c r="J6" s="7"/>
      <c r="K6" s="7"/>
    </row>
    <row r="7" spans="2:11" s="8" customFormat="1" ht="24.65" customHeight="1" thickBot="1" x14ac:dyDescent="0.4">
      <c r="B7" s="45" t="s">
        <v>20</v>
      </c>
      <c r="C7" s="50">
        <v>44314</v>
      </c>
      <c r="D7" s="41"/>
      <c r="E7" s="41"/>
      <c r="F7" s="40"/>
      <c r="G7" s="40"/>
      <c r="H7" s="40"/>
      <c r="I7" s="7"/>
      <c r="J7" s="7"/>
      <c r="K7" s="7"/>
    </row>
    <row r="8" spans="2:11" s="8" customFormat="1" ht="18.649999999999999" customHeight="1" thickBot="1" x14ac:dyDescent="0.4">
      <c r="B8" s="39"/>
      <c r="C8" s="6"/>
      <c r="D8" s="339" t="s">
        <v>21</v>
      </c>
      <c r="E8" s="339"/>
      <c r="F8" s="340" t="s">
        <v>22</v>
      </c>
      <c r="G8" s="339"/>
      <c r="H8" s="339"/>
      <c r="I8" s="7"/>
      <c r="J8" s="7"/>
      <c r="K8" s="7"/>
    </row>
    <row r="9" spans="2:11" ht="68.150000000000006" customHeight="1" thickBot="1" x14ac:dyDescent="0.4">
      <c r="B9" s="46"/>
      <c r="C9" s="38" t="s">
        <v>23</v>
      </c>
      <c r="D9" s="47" t="s">
        <v>24</v>
      </c>
      <c r="E9" s="48" t="s">
        <v>25</v>
      </c>
      <c r="F9" s="49" t="s">
        <v>3</v>
      </c>
      <c r="G9" s="49" t="s">
        <v>4</v>
      </c>
      <c r="H9" s="49" t="s">
        <v>26</v>
      </c>
      <c r="I9" s="9"/>
      <c r="J9" s="9"/>
      <c r="K9" s="9"/>
    </row>
    <row r="10" spans="2:11" ht="33" customHeight="1" x14ac:dyDescent="0.35">
      <c r="B10" s="46"/>
      <c r="C10" s="11" t="s">
        <v>5</v>
      </c>
      <c r="D10" s="12" t="s">
        <v>38</v>
      </c>
      <c r="E10" s="33" t="s">
        <v>116</v>
      </c>
      <c r="F10" s="13" t="s">
        <v>28</v>
      </c>
      <c r="G10" s="14"/>
      <c r="H10" s="32"/>
      <c r="I10" s="9"/>
      <c r="J10" s="9"/>
      <c r="K10" s="9"/>
    </row>
    <row r="11" spans="2:11" ht="35.4" customHeight="1" x14ac:dyDescent="0.35">
      <c r="B11" s="39"/>
      <c r="C11" s="16" t="s">
        <v>29</v>
      </c>
      <c r="D11" s="17" t="s">
        <v>27</v>
      </c>
      <c r="E11" s="31" t="s">
        <v>117</v>
      </c>
      <c r="F11" s="18" t="s">
        <v>31</v>
      </c>
      <c r="G11" s="19"/>
      <c r="H11" s="27"/>
      <c r="I11" s="9"/>
      <c r="J11" s="9"/>
      <c r="K11" s="9"/>
    </row>
    <row r="12" spans="2:11" ht="48" customHeight="1" x14ac:dyDescent="0.35">
      <c r="B12" s="39"/>
      <c r="C12" s="20" t="s">
        <v>32</v>
      </c>
      <c r="D12" s="21" t="s">
        <v>39</v>
      </c>
      <c r="E12" s="26"/>
      <c r="F12" s="22" t="s">
        <v>33</v>
      </c>
      <c r="G12" s="23" t="s">
        <v>7</v>
      </c>
      <c r="H12" s="15" t="s">
        <v>118</v>
      </c>
      <c r="I12" s="9"/>
      <c r="J12" s="9"/>
      <c r="K12" s="9"/>
    </row>
    <row r="13" spans="2:11" ht="78" x14ac:dyDescent="0.35">
      <c r="B13" s="39"/>
      <c r="C13" s="16" t="s">
        <v>6</v>
      </c>
      <c r="D13" s="24" t="s">
        <v>39</v>
      </c>
      <c r="E13" s="25"/>
      <c r="F13" s="18" t="s">
        <v>34</v>
      </c>
      <c r="G13" s="19" t="s">
        <v>7</v>
      </c>
      <c r="H13" s="27" t="s">
        <v>119</v>
      </c>
      <c r="I13" s="9"/>
      <c r="J13" s="9"/>
      <c r="K13" s="9"/>
    </row>
    <row r="14" spans="2:11" ht="29.4" customHeight="1" x14ac:dyDescent="0.35">
      <c r="B14" s="39"/>
      <c r="C14" s="20" t="s">
        <v>35</v>
      </c>
      <c r="D14" s="21" t="s">
        <v>39</v>
      </c>
      <c r="E14" s="26"/>
      <c r="F14" s="22" t="s">
        <v>36</v>
      </c>
      <c r="G14" s="23" t="s">
        <v>7</v>
      </c>
      <c r="H14" s="15" t="s">
        <v>120</v>
      </c>
      <c r="I14" s="9"/>
      <c r="J14" s="9"/>
      <c r="K14" s="9"/>
    </row>
    <row r="15" spans="2:11" ht="52" x14ac:dyDescent="0.35">
      <c r="B15" s="39"/>
      <c r="C15" s="16" t="s">
        <v>8</v>
      </c>
      <c r="D15" s="17" t="s">
        <v>27</v>
      </c>
      <c r="E15" s="31" t="s">
        <v>121</v>
      </c>
      <c r="F15" s="18" t="s">
        <v>37</v>
      </c>
      <c r="G15" s="19"/>
      <c r="H15" s="27"/>
      <c r="I15" s="9"/>
      <c r="J15" s="9"/>
      <c r="K15" s="9"/>
    </row>
    <row r="16" spans="2:11" ht="18" customHeight="1" x14ac:dyDescent="0.35">
      <c r="C16" s="9"/>
      <c r="D16" s="9"/>
      <c r="E16" s="9"/>
      <c r="F16" s="9"/>
      <c r="G16" s="9"/>
      <c r="H16" s="28"/>
      <c r="I16" s="9"/>
      <c r="J16" s="9"/>
      <c r="K16" s="9"/>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6"/>
  <sheetViews>
    <sheetView showGridLines="0" showRuler="0" zoomScale="75" zoomScaleNormal="75" workbookViewId="0">
      <selection activeCell="B1" sqref="B1"/>
    </sheetView>
  </sheetViews>
  <sheetFormatPr defaultColWidth="9.08984375" defaultRowHeight="18" customHeight="1" x14ac:dyDescent="0.35"/>
  <cols>
    <col min="1" max="1" width="9.08984375" style="291"/>
    <col min="2" max="2" width="48.90625" style="291" customWidth="1"/>
    <col min="3" max="3" width="31.90625" style="291" customWidth="1"/>
    <col min="4" max="4" width="60" style="291" customWidth="1"/>
    <col min="5" max="5" width="54.453125" style="291" customWidth="1"/>
    <col min="6" max="6" width="78.08984375" style="291" customWidth="1"/>
    <col min="7" max="7" width="41.08984375" style="291" customWidth="1"/>
    <col min="8" max="8" width="58.08984375" style="291" customWidth="1"/>
    <col min="9" max="16384" width="9.08984375" style="291"/>
  </cols>
  <sheetData>
    <row r="1" spans="2:8" s="288" customFormat="1" ht="46.5" thickTop="1" x14ac:dyDescent="0.35">
      <c r="C1" s="338" t="s">
        <v>0</v>
      </c>
      <c r="D1" s="338"/>
      <c r="E1" s="338"/>
      <c r="F1" s="338"/>
      <c r="G1" s="338"/>
      <c r="H1" s="338"/>
    </row>
    <row r="2" spans="2:8" s="290" customFormat="1" ht="15.5" x14ac:dyDescent="0.35">
      <c r="B2" s="240"/>
      <c r="C2" s="289"/>
      <c r="D2" s="242"/>
      <c r="E2" s="242"/>
      <c r="F2" s="242"/>
      <c r="G2" s="242"/>
      <c r="H2" s="242"/>
    </row>
    <row r="3" spans="2:8" s="290" customFormat="1" ht="15.5" x14ac:dyDescent="0.35">
      <c r="B3" s="214" t="s">
        <v>1</v>
      </c>
      <c r="C3" s="214" t="s">
        <v>9</v>
      </c>
      <c r="D3" s="242"/>
      <c r="E3" s="242"/>
      <c r="F3" s="242"/>
      <c r="G3" s="242"/>
      <c r="H3" s="242"/>
    </row>
    <row r="4" spans="2:8" s="290" customFormat="1" ht="15.5" x14ac:dyDescent="0.35">
      <c r="B4" s="215" t="s">
        <v>2</v>
      </c>
      <c r="C4" s="214">
        <v>2</v>
      </c>
      <c r="D4" s="242"/>
      <c r="E4" s="242"/>
      <c r="F4" s="242"/>
      <c r="G4" s="242"/>
      <c r="H4" s="242"/>
    </row>
    <row r="5" spans="2:8" s="290" customFormat="1" ht="15.5" x14ac:dyDescent="0.35">
      <c r="B5" s="215" t="s">
        <v>18</v>
      </c>
      <c r="C5" s="214" t="s">
        <v>177</v>
      </c>
      <c r="D5" s="242"/>
      <c r="E5" s="242"/>
      <c r="F5" s="242"/>
      <c r="G5" s="242"/>
      <c r="H5" s="242"/>
    </row>
    <row r="6" spans="2:8" s="290" customFormat="1" ht="15.5" x14ac:dyDescent="0.35">
      <c r="B6" s="30" t="s">
        <v>19</v>
      </c>
      <c r="C6" s="214"/>
      <c r="D6" s="242"/>
      <c r="E6" s="242"/>
      <c r="F6" s="242"/>
      <c r="G6" s="242"/>
      <c r="H6" s="242"/>
    </row>
    <row r="7" spans="2:8" s="290" customFormat="1" ht="16" thickBot="1" x14ac:dyDescent="0.4">
      <c r="B7" s="216" t="s">
        <v>20</v>
      </c>
      <c r="C7" s="232">
        <v>44333</v>
      </c>
      <c r="D7" s="242"/>
      <c r="E7" s="242"/>
      <c r="F7" s="242"/>
      <c r="G7" s="242"/>
      <c r="H7" s="242"/>
    </row>
    <row r="8" spans="2:8" s="290" customFormat="1" ht="16" thickBot="1" x14ac:dyDescent="0.4">
      <c r="B8" s="240"/>
      <c r="C8" s="289"/>
      <c r="D8" s="339" t="s">
        <v>21</v>
      </c>
      <c r="E8" s="339"/>
      <c r="F8" s="340" t="s">
        <v>22</v>
      </c>
      <c r="G8" s="339"/>
      <c r="H8" s="339"/>
    </row>
    <row r="9" spans="2:8" ht="47" thickBot="1" x14ac:dyDescent="0.4">
      <c r="B9" s="243"/>
      <c r="C9" s="244" t="s">
        <v>23</v>
      </c>
      <c r="D9" s="245" t="s">
        <v>24</v>
      </c>
      <c r="E9" s="246" t="s">
        <v>25</v>
      </c>
      <c r="F9" s="247" t="s">
        <v>3</v>
      </c>
      <c r="G9" s="247" t="s">
        <v>4</v>
      </c>
      <c r="H9" s="247" t="s">
        <v>26</v>
      </c>
    </row>
    <row r="10" spans="2:8" ht="247.5" thickBot="1" x14ac:dyDescent="0.4">
      <c r="B10" s="243"/>
      <c r="C10" s="292" t="s">
        <v>5</v>
      </c>
      <c r="D10" s="273" t="s">
        <v>39</v>
      </c>
      <c r="E10" s="293"/>
      <c r="F10" s="274" t="s">
        <v>28</v>
      </c>
      <c r="G10" s="275" t="s">
        <v>7</v>
      </c>
      <c r="H10" s="310" t="s">
        <v>245</v>
      </c>
    </row>
    <row r="11" spans="2:8" ht="65.5" thickBot="1" x14ac:dyDescent="0.4">
      <c r="B11" s="240"/>
      <c r="C11" s="294" t="s">
        <v>29</v>
      </c>
      <c r="D11" s="273" t="s">
        <v>39</v>
      </c>
      <c r="E11" s="295"/>
      <c r="F11" s="278" t="s">
        <v>31</v>
      </c>
      <c r="G11" s="311" t="s">
        <v>7</v>
      </c>
      <c r="H11" s="312" t="s">
        <v>246</v>
      </c>
    </row>
    <row r="12" spans="2:8" ht="51" customHeight="1" x14ac:dyDescent="0.35">
      <c r="B12" s="240"/>
      <c r="C12" s="296" t="s">
        <v>32</v>
      </c>
      <c r="D12" s="273" t="s">
        <v>39</v>
      </c>
      <c r="E12" s="297"/>
      <c r="F12" s="282" t="s">
        <v>33</v>
      </c>
      <c r="G12" s="311" t="s">
        <v>7</v>
      </c>
      <c r="H12" s="312" t="s">
        <v>247</v>
      </c>
    </row>
    <row r="13" spans="2:8" ht="156.65" customHeight="1" x14ac:dyDescent="0.35">
      <c r="B13" s="240"/>
      <c r="C13" s="294" t="s">
        <v>6</v>
      </c>
      <c r="D13" s="277" t="s">
        <v>39</v>
      </c>
      <c r="E13" s="295"/>
      <c r="F13" s="278" t="s">
        <v>34</v>
      </c>
      <c r="G13" s="279" t="s">
        <v>7</v>
      </c>
      <c r="H13" s="280" t="s">
        <v>123</v>
      </c>
    </row>
    <row r="14" spans="2:8" ht="123" customHeight="1" x14ac:dyDescent="0.35">
      <c r="B14" s="240"/>
      <c r="C14" s="296" t="s">
        <v>35</v>
      </c>
      <c r="D14" s="281" t="s">
        <v>39</v>
      </c>
      <c r="E14" s="297"/>
      <c r="F14" s="282" t="s">
        <v>36</v>
      </c>
      <c r="G14" s="283" t="s">
        <v>7</v>
      </c>
      <c r="H14" s="284" t="s">
        <v>124</v>
      </c>
    </row>
    <row r="15" spans="2:8" ht="65.400000000000006" customHeight="1" x14ac:dyDescent="0.35">
      <c r="B15" s="240"/>
      <c r="C15" s="294" t="s">
        <v>8</v>
      </c>
      <c r="D15" s="273" t="s">
        <v>39</v>
      </c>
      <c r="E15" s="313"/>
      <c r="F15" s="278" t="s">
        <v>37</v>
      </c>
      <c r="G15" s="314" t="s">
        <v>7</v>
      </c>
      <c r="H15" s="312" t="s">
        <v>248</v>
      </c>
    </row>
    <row r="16" spans="2:8" ht="14.5" x14ac:dyDescent="0.35">
      <c r="H16" s="298"/>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6"/>
  <sheetViews>
    <sheetView showGridLines="0" showRuler="0" topLeftCell="B1" zoomScale="75" zoomScaleNormal="75" workbookViewId="0">
      <selection activeCell="B3" sqref="B3"/>
    </sheetView>
  </sheetViews>
  <sheetFormatPr defaultColWidth="10" defaultRowHeight="18" customHeight="1" x14ac:dyDescent="0.3"/>
  <cols>
    <col min="1" max="1" width="10" style="272"/>
    <col min="2" max="2" width="53.453125" style="272" customWidth="1"/>
    <col min="3" max="3" width="73.08984375" style="272" customWidth="1"/>
    <col min="4" max="4" width="54.08984375" style="272" customWidth="1"/>
    <col min="5" max="5" width="93.453125" style="272" customWidth="1"/>
    <col min="6" max="6" width="85.90625" style="272" customWidth="1"/>
    <col min="7" max="7" width="45.08984375" style="272" customWidth="1"/>
    <col min="8" max="8" width="63.90625" style="272" customWidth="1"/>
    <col min="9" max="9" width="2.90625" style="272" customWidth="1"/>
    <col min="10" max="16384" width="10" style="272"/>
  </cols>
  <sheetData>
    <row r="1" spans="2:8" s="239" customFormat="1" ht="49.5" customHeight="1" thickTop="1" x14ac:dyDescent="0.3">
      <c r="C1" s="343" t="s">
        <v>0</v>
      </c>
      <c r="D1" s="343"/>
      <c r="E1" s="343"/>
      <c r="F1" s="343"/>
      <c r="G1" s="343"/>
      <c r="H1" s="343"/>
    </row>
    <row r="2" spans="2:8" s="271" customFormat="1" ht="21.65" customHeight="1" x14ac:dyDescent="0.35">
      <c r="B2" s="240"/>
      <c r="C2" s="241"/>
      <c r="D2" s="242"/>
      <c r="E2" s="242"/>
      <c r="F2" s="242"/>
      <c r="G2" s="242"/>
      <c r="H2" s="242"/>
    </row>
    <row r="3" spans="2:8" s="271" customFormat="1" ht="21.65" customHeight="1" x14ac:dyDescent="0.35">
      <c r="B3" s="324" t="s">
        <v>1</v>
      </c>
      <c r="C3" s="324" t="s">
        <v>9</v>
      </c>
      <c r="D3" s="242"/>
      <c r="E3" s="242"/>
      <c r="F3" s="242"/>
      <c r="G3" s="242"/>
      <c r="H3" s="242"/>
    </row>
    <row r="4" spans="2:8" s="271" customFormat="1" ht="21.65" customHeight="1" x14ac:dyDescent="0.35">
      <c r="B4" s="325" t="s">
        <v>2</v>
      </c>
      <c r="C4" s="324" t="s">
        <v>16</v>
      </c>
      <c r="D4" s="242"/>
      <c r="E4" s="242"/>
      <c r="F4" s="242"/>
      <c r="G4" s="242"/>
      <c r="H4" s="242"/>
    </row>
    <row r="5" spans="2:8" s="271" customFormat="1" ht="21.65" customHeight="1" x14ac:dyDescent="0.35">
      <c r="B5" s="325" t="s">
        <v>18</v>
      </c>
      <c r="C5" s="324" t="s">
        <v>257</v>
      </c>
      <c r="D5" s="242"/>
      <c r="E5" s="242"/>
      <c r="F5" s="242"/>
      <c r="G5" s="242"/>
      <c r="H5" s="242"/>
    </row>
    <row r="6" spans="2:8" s="271" customFormat="1" ht="21.65" customHeight="1" x14ac:dyDescent="0.35">
      <c r="B6" s="326" t="s">
        <v>19</v>
      </c>
      <c r="C6" s="324"/>
      <c r="D6" s="242"/>
      <c r="E6" s="242"/>
      <c r="F6" s="242"/>
      <c r="G6" s="242"/>
      <c r="H6" s="242"/>
    </row>
    <row r="7" spans="2:8" s="271" customFormat="1" ht="24.65" customHeight="1" thickBot="1" x14ac:dyDescent="0.4">
      <c r="B7" s="327" t="s">
        <v>20</v>
      </c>
      <c r="C7" s="328">
        <v>44356</v>
      </c>
      <c r="D7" s="242"/>
      <c r="E7" s="242"/>
      <c r="F7" s="242"/>
      <c r="G7" s="242"/>
      <c r="H7" s="242"/>
    </row>
    <row r="8" spans="2:8" s="271" customFormat="1" ht="18.649999999999999" customHeight="1" thickBot="1" x14ac:dyDescent="0.4">
      <c r="B8" s="240"/>
      <c r="C8" s="241"/>
      <c r="D8" s="339"/>
      <c r="E8" s="339"/>
      <c r="F8" s="340" t="s">
        <v>22</v>
      </c>
      <c r="G8" s="339"/>
      <c r="H8" s="339"/>
    </row>
    <row r="9" spans="2:8" ht="68.150000000000006" customHeight="1" thickBot="1" x14ac:dyDescent="0.4">
      <c r="B9" s="243"/>
      <c r="C9" s="244" t="s">
        <v>23</v>
      </c>
      <c r="D9" s="245" t="s">
        <v>24</v>
      </c>
      <c r="E9" s="246" t="s">
        <v>25</v>
      </c>
      <c r="F9" s="247" t="s">
        <v>3</v>
      </c>
      <c r="G9" s="247" t="s">
        <v>4</v>
      </c>
      <c r="H9" s="247" t="s">
        <v>26</v>
      </c>
    </row>
    <row r="10" spans="2:8" ht="325" x14ac:dyDescent="0.3">
      <c r="B10" s="243"/>
      <c r="C10" s="248" t="s">
        <v>5</v>
      </c>
      <c r="D10" s="273" t="s">
        <v>38</v>
      </c>
      <c r="E10" s="273" t="s">
        <v>281</v>
      </c>
      <c r="F10" s="274" t="s">
        <v>28</v>
      </c>
      <c r="G10" s="275"/>
      <c r="H10" s="276"/>
    </row>
    <row r="11" spans="2:8" ht="220.65" customHeight="1" x14ac:dyDescent="0.35">
      <c r="B11" s="240"/>
      <c r="C11" s="249" t="s">
        <v>29</v>
      </c>
      <c r="D11" s="332" t="s">
        <v>30</v>
      </c>
      <c r="E11" s="273" t="s">
        <v>282</v>
      </c>
      <c r="F11" s="278" t="s">
        <v>31</v>
      </c>
      <c r="G11" s="279"/>
      <c r="H11" s="280"/>
    </row>
    <row r="12" spans="2:8" ht="220.65" customHeight="1" x14ac:dyDescent="0.35">
      <c r="B12" s="240"/>
      <c r="C12" s="250" t="s">
        <v>32</v>
      </c>
      <c r="D12" s="281" t="s">
        <v>39</v>
      </c>
      <c r="E12" s="273"/>
      <c r="F12" s="282" t="s">
        <v>33</v>
      </c>
      <c r="G12" s="283"/>
      <c r="H12" s="284" t="s">
        <v>283</v>
      </c>
    </row>
    <row r="13" spans="2:8" ht="220.65" customHeight="1" x14ac:dyDescent="0.35">
      <c r="B13" s="240"/>
      <c r="C13" s="249" t="s">
        <v>6</v>
      </c>
      <c r="D13" s="277" t="s">
        <v>39</v>
      </c>
      <c r="E13" s="273"/>
      <c r="F13" s="278" t="s">
        <v>34</v>
      </c>
      <c r="G13" s="279"/>
      <c r="H13" s="280" t="s">
        <v>284</v>
      </c>
    </row>
    <row r="14" spans="2:8" ht="220.65" customHeight="1" x14ac:dyDescent="0.35">
      <c r="B14" s="240"/>
      <c r="C14" s="250" t="s">
        <v>35</v>
      </c>
      <c r="D14" s="281" t="s">
        <v>39</v>
      </c>
      <c r="E14" s="273"/>
      <c r="F14" s="282" t="s">
        <v>36</v>
      </c>
      <c r="G14" s="283"/>
      <c r="H14" s="284" t="s">
        <v>285</v>
      </c>
    </row>
    <row r="15" spans="2:8" ht="220.65" customHeight="1" x14ac:dyDescent="0.35">
      <c r="B15" s="240"/>
      <c r="C15" s="249" t="s">
        <v>8</v>
      </c>
      <c r="D15" s="277" t="s">
        <v>39</v>
      </c>
      <c r="E15" s="273"/>
      <c r="F15" s="278" t="s">
        <v>37</v>
      </c>
      <c r="G15" s="279"/>
      <c r="H15" s="280" t="s">
        <v>152</v>
      </c>
    </row>
    <row r="16" spans="2:8" ht="18" customHeight="1" x14ac:dyDescent="0.3">
      <c r="H16" s="251"/>
    </row>
  </sheetData>
  <mergeCells count="3">
    <mergeCell ref="C1:H1"/>
    <mergeCell ref="D8:E8"/>
    <mergeCell ref="F8:H8"/>
  </mergeCells>
  <dataValidations count="1">
    <dataValidation allowBlank="1" showInputMessage="1" prompt="Compilare se indicato A, B, C nella casella a sinistra." sqref="E10:E15"/>
  </dataValidations>
  <printOptions horizontalCentered="1"/>
  <pageMargins left="0.5" right="0.5" top="0.75" bottom="0.75" header="0.5" footer="0.5"/>
  <pageSetup paperSize="9" scale="53" fitToHeight="0" orientation="portrait" r:id="rId1"/>
  <headerFooter alignWithMargins="0"/>
  <tableParts count="1">
    <tablePart r:id="rId2"/>
  </tableParts>
  <extLst>
    <ext xmlns:x14="http://schemas.microsoft.com/office/spreadsheetml/2009/9/main" uri="{CCE6A557-97BC-4b89-ADB6-D9C93CAAB3DF}">
      <x14:dataValidations xmlns:xm="http://schemas.microsoft.com/office/excel/2006/main" count="8">
        <x14:dataValidation type="list" allowBlank="1" showInputMessage="1" prompt="È possibile selezionare un'opzione e integrare con del testo libero.">
          <x14:formula1>
            <xm:f>'C:\Users\Utente MEF\OneDrive - mef.gov.it\Documenti\Lavoro MEF\Piano rilancio e resilienza\DNSH\Osservazioni CE\4 giugno 2021\DNSH da rivedere\DNSHrispCE\[M2C2_Inv.5.1.xlsx]Menu'!#REF!</xm:f>
          </x14:formula1>
          <xm:sqref>H14</xm:sqref>
        </x14:dataValidation>
        <x14:dataValidation type="list" allowBlank="1" showInputMessage="1" prompt="È possibile selezionare un'opzione e integrare con del testo libero.">
          <x14:formula1>
            <xm:f>'C:\Users\Utente MEF\OneDrive - mef.gov.it\Documenti\Lavoro MEF\Piano rilancio e resilienza\DNSH\Osservazioni CE\4 giugno 2021\DNSH da rivedere\DNSHrispCE\[M2C2_Inv.5.1.xlsx]Menu'!#REF!</xm:f>
          </x14:formula1>
          <xm:sqref>H13</xm:sqref>
        </x14:dataValidation>
        <x14:dataValidation type="list" allowBlank="1" showInputMessage="1" prompt="È possibile selezionare un'opzione e integrare con del testo libero.">
          <x14:formula1>
            <xm:f>'C:\Users\Utente MEF\OneDrive - mef.gov.it\Documenti\Lavoro MEF\Piano rilancio e resilienza\DNSH\Osservazioni CE\4 giugno 2021\DNSH da rivedere\DNSHrispCE\[M2C2_Inv.5.1.xlsx]Menu'!#REF!</xm:f>
          </x14:formula1>
          <xm:sqref>H12</xm:sqref>
        </x14:dataValidation>
        <x14:dataValidation type="list" allowBlank="1" showInputMessage="1" prompt="È possibile selezionare un'opzione e integrare con del testo libero.">
          <x14:formula1>
            <xm:f>'C:\Users\Utente MEF\OneDrive - mef.gov.it\Documenti\Lavoro MEF\Piano rilancio e resilienza\DNSH\Osservazioni CE\4 giugno 2021\DNSH da rivedere\DNSHrispCE\[M2C2_Inv.5.1.xlsx]Menu'!#REF!</xm:f>
          </x14:formula1>
          <xm:sqref>H11</xm:sqref>
        </x14:dataValidation>
        <x14:dataValidation type="list" allowBlank="1" showInputMessage="1" prompt="È possibile selezionare un'opzione e integrare con del testo libero.">
          <x14:formula1>
            <xm:f>'C:\Users\Utente MEF\OneDrive - mef.gov.it\Documenti\Lavoro MEF\Piano rilancio e resilienza\DNSH\Osservazioni CE\4 giugno 2021\DNSH da rivedere\DNSHrispCE\[M2C2_Inv.5.1.xlsx]Menu'!#REF!</xm:f>
          </x14:formula1>
          <xm:sqref>H10</xm:sqref>
        </x14:dataValidation>
        <x14:dataValidation type="list" allowBlank="1" showInputMessage="1" showErrorMessage="1">
          <x14:formula1>
            <xm:f>'C:\Users\Utente MEF\OneDrive - mef.gov.it\Documenti\Lavoro MEF\Piano rilancio e resilienza\DNSH\Osservazioni CE\4 giugno 2021\DNSH da rivedere\DNSHrispCE\[M2C2_Inv.5.1.xlsx]Menu'!#REF!</xm:f>
          </x14:formula1>
          <xm:sqref>D10:D15</xm:sqref>
        </x14:dataValidation>
        <x14:dataValidation type="list" allowBlank="1" showInputMessage="1" showErrorMessage="1" prompt="Selezionare un'opzione.">
          <x14:formula1>
            <xm:f>'C:\Users\Utente MEF\OneDrive - mef.gov.it\Documenti\Lavoro MEF\Piano rilancio e resilienza\DNSH\Osservazioni CE\4 giugno 2021\DNSH da rivedere\DNSHrispCE\[M2C2_Inv.5.1.xlsx]Menu'!#REF!</xm:f>
          </x14:formula1>
          <xm:sqref>G10:G15</xm:sqref>
        </x14:dataValidation>
        <x14:dataValidation type="list" allowBlank="1" showInputMessage="1" prompt="È possibile selezionare un'opzione e integrare con del testo libero.">
          <x14:formula1>
            <xm:f>'C:\Users\Utente MEF\OneDrive - mef.gov.it\Documenti\Lavoro MEF\Piano rilancio e resilienza\DNSH\Osservazioni CE\4 giugno 2021\DNSH da rivedere\DNSHrispCE\[M2C2_Inv.5.1.xlsx]Menu'!#REF!</xm:f>
          </x14:formula1>
          <xm:sqref>H15</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Normal="100" workbookViewId="0">
      <selection sqref="A1:XFD1048576"/>
    </sheetView>
  </sheetViews>
  <sheetFormatPr defaultColWidth="9.08984375" defaultRowHeight="18" customHeight="1" x14ac:dyDescent="0.35"/>
  <cols>
    <col min="1" max="1" width="9.08984375" style="10"/>
    <col min="2" max="2" width="48.54296875" style="10" customWidth="1"/>
    <col min="3" max="3" width="47" style="10" customWidth="1"/>
    <col min="4" max="4" width="48.453125" style="10" customWidth="1"/>
    <col min="5" max="5" width="22.54296875" style="10" customWidth="1"/>
    <col min="6" max="6" width="48.90625" style="10" customWidth="1"/>
    <col min="7" max="7" width="9.54296875" style="10" customWidth="1"/>
    <col min="8" max="8" width="76.453125" style="10" customWidth="1"/>
    <col min="9" max="9" width="2.54296875" style="10" customWidth="1"/>
    <col min="10" max="16384" width="9.08984375" style="10"/>
  </cols>
  <sheetData>
    <row r="1" spans="2:11" s="5" customFormat="1" ht="49.5" customHeight="1" thickTop="1" x14ac:dyDescent="0.35">
      <c r="C1" s="338" t="s">
        <v>0</v>
      </c>
      <c r="D1" s="338"/>
      <c r="E1" s="338"/>
      <c r="F1" s="338"/>
      <c r="G1" s="338"/>
      <c r="H1" s="338"/>
    </row>
    <row r="2" spans="2:11" s="8" customFormat="1" ht="21.65" customHeight="1" x14ac:dyDescent="0.35">
      <c r="B2" s="211"/>
      <c r="C2" s="6"/>
      <c r="D2" s="212"/>
      <c r="E2" s="212"/>
      <c r="F2" s="242"/>
      <c r="G2" s="242"/>
      <c r="H2" s="242"/>
      <c r="I2" s="7"/>
      <c r="J2" s="7"/>
      <c r="K2" s="7"/>
    </row>
    <row r="3" spans="2:11" s="8" customFormat="1" ht="21.65" customHeight="1" x14ac:dyDescent="0.35">
      <c r="B3" s="214" t="s">
        <v>1</v>
      </c>
      <c r="C3" s="214" t="s">
        <v>9</v>
      </c>
      <c r="D3" s="212"/>
      <c r="E3" s="212"/>
      <c r="F3" s="242"/>
      <c r="G3" s="242"/>
      <c r="H3" s="242"/>
      <c r="I3" s="7"/>
      <c r="J3" s="7"/>
      <c r="K3" s="7"/>
    </row>
    <row r="4" spans="2:11" s="8" customFormat="1" ht="21.65" customHeight="1" x14ac:dyDescent="0.35">
      <c r="B4" s="215" t="s">
        <v>2</v>
      </c>
      <c r="C4" s="214" t="s">
        <v>16</v>
      </c>
      <c r="D4" s="212"/>
      <c r="E4" s="212"/>
      <c r="F4" s="242"/>
      <c r="G4" s="242"/>
      <c r="H4" s="242"/>
      <c r="I4" s="7"/>
      <c r="J4" s="7"/>
      <c r="K4" s="7"/>
    </row>
    <row r="5" spans="2:11" s="8" customFormat="1" ht="21.65" customHeight="1" x14ac:dyDescent="0.35">
      <c r="B5" s="215" t="s">
        <v>18</v>
      </c>
      <c r="C5" s="214" t="s">
        <v>173</v>
      </c>
      <c r="D5" s="212"/>
      <c r="E5" s="212"/>
      <c r="F5" s="242"/>
      <c r="G5" s="242"/>
      <c r="H5" s="242"/>
      <c r="I5" s="7"/>
      <c r="J5" s="7"/>
      <c r="K5" s="7"/>
    </row>
    <row r="6" spans="2:11" s="8" customFormat="1" ht="21.65" customHeight="1" x14ac:dyDescent="0.35">
      <c r="B6" s="213" t="s">
        <v>19</v>
      </c>
      <c r="C6" s="214"/>
      <c r="D6" s="212"/>
      <c r="E6" s="212"/>
      <c r="F6" s="242"/>
      <c r="G6" s="242"/>
      <c r="H6" s="242"/>
      <c r="I6" s="7"/>
      <c r="J6" s="7"/>
      <c r="K6" s="7"/>
    </row>
    <row r="7" spans="2:11" s="8" customFormat="1" ht="24.65" customHeight="1" thickBot="1" x14ac:dyDescent="0.4">
      <c r="B7" s="216" t="s">
        <v>20</v>
      </c>
      <c r="C7" s="232">
        <v>44358</v>
      </c>
      <c r="D7" s="212"/>
      <c r="E7" s="212"/>
      <c r="F7" s="242"/>
      <c r="G7" s="242"/>
      <c r="H7" s="242"/>
      <c r="I7" s="7"/>
      <c r="J7" s="7"/>
      <c r="K7" s="7"/>
    </row>
    <row r="8" spans="2:11" s="8" customFormat="1" ht="18.649999999999999" customHeight="1" thickBot="1" x14ac:dyDescent="0.4">
      <c r="B8" s="211"/>
      <c r="C8" s="6"/>
      <c r="D8" s="339" t="s">
        <v>21</v>
      </c>
      <c r="E8" s="339"/>
      <c r="F8" s="340" t="s">
        <v>22</v>
      </c>
      <c r="G8" s="339"/>
      <c r="H8" s="339"/>
      <c r="I8" s="7"/>
      <c r="J8" s="7"/>
      <c r="K8" s="7"/>
    </row>
    <row r="9" spans="2:11" ht="68.150000000000006" customHeight="1" thickBot="1" x14ac:dyDescent="0.4">
      <c r="B9" s="217"/>
      <c r="C9" s="244" t="s">
        <v>23</v>
      </c>
      <c r="D9" s="245" t="s">
        <v>24</v>
      </c>
      <c r="E9" s="246" t="s">
        <v>25</v>
      </c>
      <c r="F9" s="222" t="s">
        <v>3</v>
      </c>
      <c r="G9" s="222" t="s">
        <v>4</v>
      </c>
      <c r="H9" s="222" t="s">
        <v>26</v>
      </c>
      <c r="I9" s="9"/>
      <c r="J9" s="9"/>
      <c r="K9" s="9"/>
    </row>
    <row r="10" spans="2:11" ht="210.75" customHeight="1" x14ac:dyDescent="0.35">
      <c r="B10" s="217"/>
      <c r="C10" s="11" t="s">
        <v>5</v>
      </c>
      <c r="D10" s="12" t="s">
        <v>39</v>
      </c>
      <c r="E10" s="33"/>
      <c r="F10" s="13" t="s">
        <v>28</v>
      </c>
      <c r="G10" s="14"/>
      <c r="H10" s="32" t="s">
        <v>268</v>
      </c>
      <c r="I10" s="9"/>
      <c r="J10" s="9"/>
      <c r="K10" s="9"/>
    </row>
    <row r="11" spans="2:11" ht="73.5" customHeight="1" x14ac:dyDescent="0.35">
      <c r="B11" s="211"/>
      <c r="C11" s="105" t="s">
        <v>29</v>
      </c>
      <c r="D11" s="21" t="s">
        <v>39</v>
      </c>
      <c r="E11" s="236"/>
      <c r="F11" s="18" t="s">
        <v>31</v>
      </c>
      <c r="G11" s="19"/>
      <c r="H11" s="306" t="s">
        <v>270</v>
      </c>
      <c r="I11" s="9"/>
      <c r="J11" s="9"/>
      <c r="K11" s="9"/>
    </row>
    <row r="12" spans="2:11" ht="88.5" customHeight="1" x14ac:dyDescent="0.35">
      <c r="B12" s="211"/>
      <c r="C12" s="20" t="s">
        <v>32</v>
      </c>
      <c r="D12" s="21" t="s">
        <v>39</v>
      </c>
      <c r="E12" s="268"/>
      <c r="F12" s="22" t="s">
        <v>33</v>
      </c>
      <c r="G12" s="23"/>
      <c r="H12" s="15" t="s">
        <v>174</v>
      </c>
      <c r="I12" s="9"/>
      <c r="J12" s="9"/>
      <c r="K12" s="9"/>
    </row>
    <row r="13" spans="2:11" ht="208" x14ac:dyDescent="0.35">
      <c r="B13" s="211"/>
      <c r="C13" s="105" t="s">
        <v>6</v>
      </c>
      <c r="D13" s="21" t="s">
        <v>39</v>
      </c>
      <c r="E13" s="236"/>
      <c r="F13" s="18" t="s">
        <v>34</v>
      </c>
      <c r="G13" s="19"/>
      <c r="H13" s="15" t="s">
        <v>288</v>
      </c>
      <c r="I13" s="9"/>
      <c r="J13" s="9"/>
      <c r="K13" s="9"/>
    </row>
    <row r="14" spans="2:11" ht="90" customHeight="1" x14ac:dyDescent="0.35">
      <c r="B14" s="211"/>
      <c r="C14" s="20" t="s">
        <v>35</v>
      </c>
      <c r="D14" s="21" t="s">
        <v>39</v>
      </c>
      <c r="E14" s="268"/>
      <c r="F14" s="22" t="s">
        <v>36</v>
      </c>
      <c r="G14" s="23"/>
      <c r="H14" s="15" t="s">
        <v>175</v>
      </c>
      <c r="I14" s="9"/>
      <c r="J14" s="9"/>
      <c r="K14" s="9"/>
    </row>
    <row r="15" spans="2:11" ht="221" x14ac:dyDescent="0.35">
      <c r="B15" s="211"/>
      <c r="C15" s="105" t="s">
        <v>8</v>
      </c>
      <c r="D15" s="21" t="s">
        <v>39</v>
      </c>
      <c r="E15" s="236"/>
      <c r="F15" s="18" t="s">
        <v>37</v>
      </c>
      <c r="G15" s="19"/>
      <c r="H15" s="15" t="s">
        <v>176</v>
      </c>
      <c r="I15" s="9"/>
      <c r="J15" s="9"/>
      <c r="K15" s="9"/>
    </row>
    <row r="16" spans="2:11" ht="18" customHeight="1" x14ac:dyDescent="0.35">
      <c r="C16" s="9"/>
      <c r="D16" s="9"/>
      <c r="E16" s="9"/>
      <c r="F16" s="9"/>
      <c r="G16" s="9"/>
      <c r="H16" s="28"/>
      <c r="I16" s="9"/>
      <c r="J16" s="9"/>
      <c r="K16" s="9"/>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6"/>
  <sheetViews>
    <sheetView showGridLines="0" showRuler="0" zoomScale="75" zoomScaleNormal="75" workbookViewId="0">
      <selection activeCell="C7" sqref="C7"/>
    </sheetView>
  </sheetViews>
  <sheetFormatPr defaultColWidth="9.08984375" defaultRowHeight="18" customHeight="1" x14ac:dyDescent="0.3"/>
  <cols>
    <col min="1" max="1" width="9.08984375" style="272"/>
    <col min="2" max="2" width="48.54296875" style="272" customWidth="1"/>
    <col min="3" max="3" width="66.54296875" style="272" customWidth="1"/>
    <col min="4" max="4" width="60.08984375" style="272" customWidth="1"/>
    <col min="5" max="5" width="54.453125" style="272" customWidth="1"/>
    <col min="6" max="6" width="78.08984375" style="272" customWidth="1"/>
    <col min="7" max="7" width="41" style="272" customWidth="1"/>
    <col min="8" max="8" width="58.08984375" style="272" customWidth="1"/>
    <col min="9" max="9" width="2.54296875" style="272" customWidth="1"/>
    <col min="10" max="16384" width="9.08984375" style="272"/>
  </cols>
  <sheetData>
    <row r="1" spans="2:8" s="239" customFormat="1" ht="49.5" customHeight="1" thickTop="1" x14ac:dyDescent="0.3">
      <c r="C1" s="343" t="s">
        <v>0</v>
      </c>
      <c r="D1" s="343"/>
      <c r="E1" s="343"/>
      <c r="F1" s="343"/>
      <c r="G1" s="343"/>
      <c r="H1" s="343"/>
    </row>
    <row r="2" spans="2:8" s="271" customFormat="1" ht="21.65" customHeight="1" x14ac:dyDescent="0.35">
      <c r="B2" s="240"/>
      <c r="C2" s="241"/>
      <c r="D2" s="242"/>
      <c r="E2" s="242"/>
      <c r="F2" s="242"/>
      <c r="G2" s="242"/>
      <c r="H2" s="242"/>
    </row>
    <row r="3" spans="2:8" s="271" customFormat="1" ht="21.65" customHeight="1" x14ac:dyDescent="0.35">
      <c r="B3" s="324" t="s">
        <v>1</v>
      </c>
      <c r="C3" s="324" t="s">
        <v>9</v>
      </c>
      <c r="D3" s="242"/>
      <c r="E3" s="242"/>
      <c r="F3" s="242"/>
      <c r="G3" s="242"/>
      <c r="H3" s="242"/>
    </row>
    <row r="4" spans="2:8" s="271" customFormat="1" ht="21.65" customHeight="1" x14ac:dyDescent="0.35">
      <c r="B4" s="325" t="s">
        <v>2</v>
      </c>
      <c r="C4" s="324" t="s">
        <v>16</v>
      </c>
      <c r="D4" s="242"/>
      <c r="E4" s="242"/>
      <c r="F4" s="242"/>
      <c r="G4" s="242"/>
      <c r="H4" s="242"/>
    </row>
    <row r="5" spans="2:8" s="271" customFormat="1" ht="21.65" customHeight="1" x14ac:dyDescent="0.35">
      <c r="B5" s="325" t="s">
        <v>18</v>
      </c>
      <c r="C5" s="324" t="s">
        <v>127</v>
      </c>
      <c r="D5" s="242"/>
      <c r="E5" s="242"/>
      <c r="F5" s="242"/>
      <c r="G5" s="242"/>
      <c r="H5" s="242"/>
    </row>
    <row r="6" spans="2:8" s="271" customFormat="1" ht="21.65" customHeight="1" x14ac:dyDescent="0.35">
      <c r="B6" s="326" t="s">
        <v>19</v>
      </c>
      <c r="C6" s="324"/>
      <c r="D6" s="242"/>
      <c r="E6" s="242"/>
      <c r="F6" s="242"/>
      <c r="G6" s="242"/>
      <c r="H6" s="242"/>
    </row>
    <row r="7" spans="2:8" s="271" customFormat="1" ht="24.65" customHeight="1" thickBot="1" x14ac:dyDescent="0.4">
      <c r="B7" s="327" t="s">
        <v>20</v>
      </c>
      <c r="C7" s="328">
        <v>44358</v>
      </c>
      <c r="D7" s="242"/>
      <c r="E7" s="242"/>
      <c r="F7" s="242"/>
      <c r="G7" s="242"/>
      <c r="H7" s="242"/>
    </row>
    <row r="8" spans="2:8" s="271" customFormat="1" ht="18.649999999999999" customHeight="1" thickBot="1" x14ac:dyDescent="0.4">
      <c r="B8" s="240"/>
      <c r="C8" s="241"/>
      <c r="D8" s="339"/>
      <c r="E8" s="339"/>
      <c r="F8" s="340" t="s">
        <v>22</v>
      </c>
      <c r="G8" s="339"/>
      <c r="H8" s="339"/>
    </row>
    <row r="9" spans="2:8" ht="68.150000000000006" customHeight="1" thickBot="1" x14ac:dyDescent="0.4">
      <c r="B9" s="243"/>
      <c r="C9" s="244" t="s">
        <v>23</v>
      </c>
      <c r="D9" s="245" t="s">
        <v>149</v>
      </c>
      <c r="E9" s="246" t="s">
        <v>25</v>
      </c>
      <c r="F9" s="247" t="s">
        <v>3</v>
      </c>
      <c r="G9" s="247" t="s">
        <v>4</v>
      </c>
      <c r="H9" s="247" t="s">
        <v>26</v>
      </c>
    </row>
    <row r="10" spans="2:8" ht="78" x14ac:dyDescent="0.3">
      <c r="B10" s="243"/>
      <c r="C10" s="248" t="s">
        <v>5</v>
      </c>
      <c r="D10" s="273" t="s">
        <v>38</v>
      </c>
      <c r="E10" s="293" t="s">
        <v>150</v>
      </c>
      <c r="F10" s="274" t="s">
        <v>28</v>
      </c>
      <c r="G10" s="333" t="s">
        <v>7</v>
      </c>
      <c r="H10" s="334" t="s">
        <v>275</v>
      </c>
    </row>
    <row r="11" spans="2:8" ht="35.4" customHeight="1" x14ac:dyDescent="0.35">
      <c r="B11" s="240"/>
      <c r="C11" s="249" t="s">
        <v>29</v>
      </c>
      <c r="D11" s="329" t="s">
        <v>30</v>
      </c>
      <c r="E11" s="313" t="s">
        <v>286</v>
      </c>
      <c r="F11" s="278" t="s">
        <v>31</v>
      </c>
      <c r="G11" s="335" t="s">
        <v>7</v>
      </c>
      <c r="H11" s="336" t="s">
        <v>276</v>
      </c>
    </row>
    <row r="12" spans="2:8" ht="48" customHeight="1" x14ac:dyDescent="0.35">
      <c r="B12" s="240"/>
      <c r="C12" s="250" t="s">
        <v>32</v>
      </c>
      <c r="D12" s="330" t="s">
        <v>27</v>
      </c>
      <c r="E12" s="297" t="s">
        <v>277</v>
      </c>
      <c r="F12" s="282" t="s">
        <v>33</v>
      </c>
      <c r="G12" s="335" t="s">
        <v>7</v>
      </c>
      <c r="H12" s="337" t="s">
        <v>278</v>
      </c>
    </row>
    <row r="13" spans="2:8" ht="91" x14ac:dyDescent="0.35">
      <c r="B13" s="240"/>
      <c r="C13" s="249" t="s">
        <v>6</v>
      </c>
      <c r="D13" s="329" t="s">
        <v>39</v>
      </c>
      <c r="E13" s="313"/>
      <c r="F13" s="278" t="s">
        <v>34</v>
      </c>
      <c r="G13" s="335" t="s">
        <v>7</v>
      </c>
      <c r="H13" s="337" t="s">
        <v>279</v>
      </c>
    </row>
    <row r="14" spans="2:8" ht="66.75" customHeight="1" x14ac:dyDescent="0.35">
      <c r="B14" s="240"/>
      <c r="C14" s="250" t="s">
        <v>35</v>
      </c>
      <c r="D14" s="330" t="s">
        <v>39</v>
      </c>
      <c r="E14" s="331"/>
      <c r="F14" s="282" t="s">
        <v>36</v>
      </c>
      <c r="G14" s="335" t="s">
        <v>7</v>
      </c>
      <c r="H14" s="284" t="s">
        <v>151</v>
      </c>
    </row>
    <row r="15" spans="2:8" ht="52" x14ac:dyDescent="0.35">
      <c r="B15" s="240"/>
      <c r="C15" s="249" t="s">
        <v>8</v>
      </c>
      <c r="D15" s="329" t="s">
        <v>27</v>
      </c>
      <c r="E15" s="313" t="s">
        <v>128</v>
      </c>
      <c r="F15" s="278" t="s">
        <v>37</v>
      </c>
      <c r="G15" s="335" t="s">
        <v>7</v>
      </c>
      <c r="H15" s="336" t="s">
        <v>280</v>
      </c>
    </row>
    <row r="16" spans="2:8" ht="18" customHeight="1" x14ac:dyDescent="0.3">
      <c r="H16" s="251"/>
    </row>
  </sheetData>
  <mergeCells count="3">
    <mergeCell ref="C1:H1"/>
    <mergeCell ref="D8:E8"/>
    <mergeCell ref="F8:H8"/>
  </mergeCells>
  <dataValidations count="1">
    <dataValidation allowBlank="1" showInputMessage="1" prompt="Compilare se indicato A, B, C nella casella a sinistra." sqref="E10:E15"/>
  </dataValidations>
  <printOptions horizontalCentered="1"/>
  <pageMargins left="0.5" right="0.5" top="0.75" bottom="0.75" header="0.5" footer="0.5"/>
  <pageSetup paperSize="9" scale="53" fitToHeight="0" orientation="portrait" r:id="rId1"/>
  <headerFooter alignWithMargins="0"/>
  <tableParts count="1">
    <tablePart r:id="rId2"/>
  </tableParts>
  <extLst>
    <ext xmlns:x14="http://schemas.microsoft.com/office/spreadsheetml/2009/9/main" uri="{CCE6A557-97BC-4b89-ADB6-D9C93CAAB3DF}">
      <x14:dataValidations xmlns:xm="http://schemas.microsoft.com/office/excel/2006/main" count="7">
        <x14:dataValidation type="list" allowBlank="1" showInputMessage="1" prompt="È possibile selezionare un'opzione e integrare con del testo libero.">
          <x14:formula1>
            <xm:f>'https://mefgovit-my.sharepoint.com/personal/chiara_ricci_udcom_tesoro_it/Documents/Documenti/Lavoro MEF/Piano rilancio e resilienza/DNSH/DNSH_finali/ARCHIVI FINALI/Templates_DNSH_09_06_2021/da inserire 11 giugno/[M2C2_5.3.xlsx]Menu'!#REF!</xm:f>
          </x14:formula1>
          <xm:sqref>H14</xm:sqref>
        </x14:dataValidation>
        <x14:dataValidation type="list" allowBlank="1" showInputMessage="1" prompt="È possibile selezionare un'opzione e integrare con del testo libero.">
          <x14:formula1>
            <xm:f>'https://mefgovit-my.sharepoint.com/personal/chiara_ricci_udcom_tesoro_it/Documents/Documenti/Lavoro MEF/Piano rilancio e resilienza/DNSH/DNSH_finali/ARCHIVI FINALI/Templates_DNSH_09_06_2021/da inserire 11 giugno/[M2C2_5.3.xlsx]Menu'!#REF!</xm:f>
          </x14:formula1>
          <xm:sqref>H12:H13</xm:sqref>
        </x14:dataValidation>
        <x14:dataValidation type="list" allowBlank="1" showInputMessage="1" prompt="È possibile selezionare un'opzione e integrare con del testo libero.">
          <x14:formula1>
            <xm:f>'https://mefgovit-my.sharepoint.com/personal/chiara_ricci_udcom_tesoro_it/Documents/Documenti/Lavoro MEF/Piano rilancio e resilienza/DNSH/DNSH_finali/ARCHIVI FINALI/Templates_DNSH_09_06_2021/da inserire 11 giugno/[M2C2_5.3.xlsx]Menu'!#REF!</xm:f>
          </x14:formula1>
          <xm:sqref>H11</xm:sqref>
        </x14:dataValidation>
        <x14:dataValidation type="list" allowBlank="1" showInputMessage="1" prompt="È possibile selezionare un'opzione e integrare con del testo libero.">
          <x14:formula1>
            <xm:f>'https://mefgovit-my.sharepoint.com/personal/chiara_ricci_udcom_tesoro_it/Documents/Documenti/Lavoro MEF/Piano rilancio e resilienza/DNSH/DNSH_finali/ARCHIVI FINALI/Templates_DNSH_09_06_2021/da inserire 11 giugno/[M2C2_5.3.xlsx]Menu'!#REF!</xm:f>
          </x14:formula1>
          <xm:sqref>H10</xm:sqref>
        </x14:dataValidation>
        <x14:dataValidation type="list" allowBlank="1" showInputMessage="1" showErrorMessage="1">
          <x14:formula1>
            <xm:f>'https://mefgovit-my.sharepoint.com/personal/chiara_ricci_udcom_tesoro_it/Documents/Documenti/Lavoro MEF/Piano rilancio e resilienza/DNSH/DNSH_finali/ARCHIVI FINALI/Templates_DNSH_09_06_2021/da inserire 11 giugno/[M2C2_5.3.xlsx]Menu'!#REF!</xm:f>
          </x14:formula1>
          <xm:sqref>D10:D15</xm:sqref>
        </x14:dataValidation>
        <x14:dataValidation type="list" allowBlank="1" showInputMessage="1" showErrorMessage="1" prompt="Selezionare un'opzione.">
          <x14:formula1>
            <xm:f>'https://mefgovit-my.sharepoint.com/personal/chiara_ricci_udcom_tesoro_it/Documents/Documenti/Lavoro MEF/Piano rilancio e resilienza/DNSH/DNSH_finali/ARCHIVI FINALI/Templates_DNSH_09_06_2021/da inserire 11 giugno/[M2C2_5.3.xlsx]Menu'!#REF!</xm:f>
          </x14:formula1>
          <xm:sqref>G10:G15</xm:sqref>
        </x14:dataValidation>
        <x14:dataValidation type="list" allowBlank="1" showInputMessage="1" prompt="È possibile selezionare un'opzione e integrare con del testo libero.">
          <x14:formula1>
            <xm:f>'https://mefgovit-my.sharepoint.com/personal/chiara_ricci_udcom_tesoro_it/Documents/Documenti/Lavoro MEF/Piano rilancio e resilienza/DNSH/DNSH_finali/ARCHIVI FINALI/Templates_DNSH_09_06_2021/da inserire 11 giugno/[M2C2_5.3.xlsx]Menu'!#REF!</xm:f>
          </x14:formula1>
          <xm:sqref>H15</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6"/>
  <sheetViews>
    <sheetView showGridLines="0" showRuler="0" zoomScale="75" zoomScaleNormal="75" workbookViewId="0">
      <selection activeCell="B1" sqref="B1"/>
    </sheetView>
  </sheetViews>
  <sheetFormatPr defaultColWidth="10" defaultRowHeight="18" customHeight="1" x14ac:dyDescent="0.3"/>
  <cols>
    <col min="1" max="1" width="10" style="272"/>
    <col min="2" max="2" width="53.453125" style="272" customWidth="1"/>
    <col min="3" max="4" width="73.08984375" style="272" customWidth="1"/>
    <col min="5" max="5" width="92" style="272" customWidth="1"/>
    <col min="6" max="6" width="85.90625" style="272" customWidth="1"/>
    <col min="7" max="7" width="45.08984375" style="272" customWidth="1"/>
    <col min="8" max="8" width="63.90625" style="272" customWidth="1"/>
    <col min="9" max="9" width="2.90625" style="272" customWidth="1"/>
    <col min="10" max="16384" width="10" style="272"/>
  </cols>
  <sheetData>
    <row r="1" spans="2:8" s="239" customFormat="1" ht="49.5" customHeight="1" thickTop="1" x14ac:dyDescent="0.35">
      <c r="B1" s="5"/>
      <c r="C1" s="338" t="s">
        <v>0</v>
      </c>
      <c r="D1" s="338"/>
      <c r="E1" s="338"/>
      <c r="F1" s="338"/>
      <c r="G1" s="338"/>
      <c r="H1" s="338"/>
    </row>
    <row r="2" spans="2:8" s="271" customFormat="1" ht="21.65" customHeight="1" x14ac:dyDescent="0.35">
      <c r="B2" s="211"/>
      <c r="C2" s="6"/>
      <c r="D2" s="212"/>
      <c r="E2" s="212"/>
      <c r="F2" s="242"/>
      <c r="G2" s="242"/>
      <c r="H2" s="242"/>
    </row>
    <row r="3" spans="2:8" s="271" customFormat="1" ht="21.65" customHeight="1" x14ac:dyDescent="0.35">
      <c r="B3" s="214" t="s">
        <v>1</v>
      </c>
      <c r="C3" s="214" t="s">
        <v>9</v>
      </c>
      <c r="D3" s="212"/>
      <c r="E3" s="212"/>
      <c r="F3" s="242"/>
      <c r="G3" s="242"/>
      <c r="H3" s="242"/>
    </row>
    <row r="4" spans="2:8" s="271" customFormat="1" ht="21.65" customHeight="1" x14ac:dyDescent="0.35">
      <c r="B4" s="215" t="s">
        <v>2</v>
      </c>
      <c r="C4" s="214" t="s">
        <v>16</v>
      </c>
      <c r="D4" s="212"/>
      <c r="E4" s="212"/>
      <c r="F4" s="242"/>
      <c r="G4" s="242"/>
      <c r="H4" s="242"/>
    </row>
    <row r="5" spans="2:8" s="271" customFormat="1" ht="21.65" customHeight="1" x14ac:dyDescent="0.35">
      <c r="B5" s="215" t="s">
        <v>18</v>
      </c>
      <c r="C5" s="214" t="s">
        <v>258</v>
      </c>
      <c r="D5" s="212"/>
      <c r="E5" s="212"/>
      <c r="F5" s="242"/>
      <c r="G5" s="242"/>
      <c r="H5" s="242"/>
    </row>
    <row r="6" spans="2:8" s="271" customFormat="1" ht="21.65" customHeight="1" x14ac:dyDescent="0.35">
      <c r="B6" s="213" t="s">
        <v>19</v>
      </c>
      <c r="C6" s="214"/>
      <c r="D6" s="212"/>
      <c r="E6" s="212"/>
      <c r="F6" s="242"/>
      <c r="G6" s="242"/>
      <c r="H6" s="242"/>
    </row>
    <row r="7" spans="2:8" s="271" customFormat="1" ht="24.65" customHeight="1" thickBot="1" x14ac:dyDescent="0.4">
      <c r="B7" s="216"/>
      <c r="C7" s="232">
        <v>44314</v>
      </c>
      <c r="D7" s="212"/>
      <c r="E7" s="212"/>
      <c r="F7" s="242"/>
      <c r="G7" s="242"/>
      <c r="H7" s="242"/>
    </row>
    <row r="8" spans="2:8" s="271" customFormat="1" ht="18.649999999999999" customHeight="1" thickBot="1" x14ac:dyDescent="0.4">
      <c r="B8" s="240"/>
      <c r="C8" s="241"/>
      <c r="D8" s="241"/>
      <c r="E8" s="267"/>
      <c r="F8" s="340" t="s">
        <v>22</v>
      </c>
      <c r="G8" s="339"/>
      <c r="H8" s="339"/>
    </row>
    <row r="9" spans="2:8" ht="68.150000000000006" customHeight="1" thickBot="1" x14ac:dyDescent="0.4">
      <c r="B9" s="243"/>
      <c r="C9" s="244" t="s">
        <v>23</v>
      </c>
      <c r="D9" s="245" t="s">
        <v>24</v>
      </c>
      <c r="E9" s="246" t="s">
        <v>25</v>
      </c>
      <c r="F9" s="247" t="s">
        <v>3</v>
      </c>
      <c r="G9" s="247" t="s">
        <v>4</v>
      </c>
      <c r="H9" s="247" t="s">
        <v>26</v>
      </c>
    </row>
    <row r="10" spans="2:8" ht="154.65" customHeight="1" x14ac:dyDescent="0.3">
      <c r="B10" s="243"/>
      <c r="C10" s="248" t="s">
        <v>5</v>
      </c>
      <c r="D10" s="262" t="s">
        <v>30</v>
      </c>
      <c r="E10" s="273" t="s">
        <v>130</v>
      </c>
      <c r="F10" s="274" t="s">
        <v>28</v>
      </c>
      <c r="G10" s="275"/>
      <c r="H10" s="276"/>
    </row>
    <row r="11" spans="2:8" ht="199.4" customHeight="1" x14ac:dyDescent="0.35">
      <c r="B11" s="240"/>
      <c r="C11" s="249" t="s">
        <v>29</v>
      </c>
      <c r="D11" s="263" t="s">
        <v>30</v>
      </c>
      <c r="E11" s="273" t="s">
        <v>180</v>
      </c>
      <c r="F11" s="278" t="s">
        <v>31</v>
      </c>
      <c r="G11" s="279"/>
      <c r="H11" s="280"/>
    </row>
    <row r="12" spans="2:8" ht="48" customHeight="1" x14ac:dyDescent="0.35">
      <c r="B12" s="240"/>
      <c r="C12" s="250" t="s">
        <v>32</v>
      </c>
      <c r="D12" s="264" t="s">
        <v>39</v>
      </c>
      <c r="E12" s="273"/>
      <c r="F12" s="282" t="s">
        <v>33</v>
      </c>
      <c r="G12" s="283"/>
      <c r="H12" s="284" t="s">
        <v>128</v>
      </c>
    </row>
    <row r="13" spans="2:8" ht="117" customHeight="1" x14ac:dyDescent="0.35">
      <c r="B13" s="240"/>
      <c r="C13" s="249" t="s">
        <v>6</v>
      </c>
      <c r="D13" s="263" t="s">
        <v>39</v>
      </c>
      <c r="E13" s="265"/>
      <c r="F13" s="278" t="s">
        <v>34</v>
      </c>
      <c r="G13" s="279"/>
      <c r="H13" s="273" t="s">
        <v>130</v>
      </c>
    </row>
    <row r="14" spans="2:8" ht="234" x14ac:dyDescent="0.35">
      <c r="B14" s="240"/>
      <c r="C14" s="250" t="s">
        <v>35</v>
      </c>
      <c r="D14" s="264" t="s">
        <v>39</v>
      </c>
      <c r="E14" s="265"/>
      <c r="F14" s="282" t="s">
        <v>36</v>
      </c>
      <c r="G14" s="283"/>
      <c r="H14" s="273" t="s">
        <v>130</v>
      </c>
    </row>
    <row r="15" spans="2:8" ht="234" x14ac:dyDescent="0.35">
      <c r="B15" s="240"/>
      <c r="C15" s="249" t="s">
        <v>8</v>
      </c>
      <c r="D15" s="263" t="s">
        <v>39</v>
      </c>
      <c r="E15" s="266"/>
      <c r="F15" s="278" t="s">
        <v>37</v>
      </c>
      <c r="G15" s="279"/>
      <c r="H15" s="273" t="s">
        <v>130</v>
      </c>
    </row>
    <row r="16" spans="2:8" ht="18" customHeight="1" x14ac:dyDescent="0.3">
      <c r="H16" s="251"/>
    </row>
  </sheetData>
  <mergeCells count="2">
    <mergeCell ref="C1:H1"/>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topLeftCell="E12" zoomScale="75" zoomScaleNormal="75" workbookViewId="0">
      <selection activeCell="H12" sqref="H12"/>
    </sheetView>
  </sheetViews>
  <sheetFormatPr defaultColWidth="9.08984375" defaultRowHeight="18" customHeight="1" x14ac:dyDescent="0.3"/>
  <cols>
    <col min="1" max="1" width="9.08984375" style="164"/>
    <col min="2" max="2" width="48.54296875" style="164" customWidth="1"/>
    <col min="3" max="3" width="66.54296875" style="164" customWidth="1"/>
    <col min="4" max="4" width="60.08984375" style="164" customWidth="1"/>
    <col min="5" max="5" width="54.453125" style="16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
      <c r="C1" s="338" t="s">
        <v>0</v>
      </c>
      <c r="D1" s="338"/>
      <c r="E1" s="338"/>
      <c r="F1" s="338"/>
      <c r="G1" s="338"/>
      <c r="H1" s="338"/>
    </row>
    <row r="2" spans="2:11" s="167" customFormat="1" ht="21.65" customHeight="1" x14ac:dyDescent="0.35">
      <c r="B2" s="211"/>
      <c r="C2" s="210"/>
      <c r="D2" s="212"/>
      <c r="E2" s="212"/>
      <c r="F2" s="242"/>
      <c r="G2" s="242"/>
      <c r="H2" s="242"/>
      <c r="I2" s="205"/>
      <c r="J2" s="205"/>
      <c r="K2" s="205"/>
    </row>
    <row r="3" spans="2:11" s="167" customFormat="1" ht="21.65" customHeight="1" x14ac:dyDescent="0.35">
      <c r="B3" s="214" t="s">
        <v>1</v>
      </c>
      <c r="C3" s="214">
        <v>2</v>
      </c>
      <c r="D3" s="212"/>
      <c r="E3" s="212"/>
      <c r="F3" s="242"/>
      <c r="G3" s="242"/>
      <c r="H3" s="242"/>
      <c r="I3" s="205"/>
      <c r="J3" s="205"/>
      <c r="K3" s="205"/>
    </row>
    <row r="4" spans="2:11" s="167" customFormat="1" ht="21.65" customHeight="1" x14ac:dyDescent="0.35">
      <c r="B4" s="215" t="s">
        <v>2</v>
      </c>
      <c r="C4" s="214">
        <v>2</v>
      </c>
      <c r="D4" s="212"/>
      <c r="E4" s="212"/>
      <c r="F4" s="242"/>
      <c r="G4" s="242"/>
      <c r="H4" s="242"/>
      <c r="I4" s="205"/>
      <c r="J4" s="205"/>
      <c r="K4" s="205"/>
    </row>
    <row r="5" spans="2:11" s="167" customFormat="1" ht="21.65" customHeight="1" x14ac:dyDescent="0.35">
      <c r="B5" s="215" t="s">
        <v>18</v>
      </c>
      <c r="C5" s="214" t="s">
        <v>263</v>
      </c>
      <c r="D5" s="212"/>
      <c r="E5" s="212"/>
      <c r="F5" s="242"/>
      <c r="G5" s="242"/>
      <c r="H5" s="242"/>
      <c r="I5" s="205"/>
      <c r="J5" s="205"/>
      <c r="K5" s="205"/>
    </row>
    <row r="6" spans="2:11" s="167" customFormat="1" ht="21.65" customHeight="1" x14ac:dyDescent="0.35">
      <c r="B6" s="213" t="s">
        <v>19</v>
      </c>
      <c r="C6" s="214" t="s">
        <v>194</v>
      </c>
      <c r="D6" s="212"/>
      <c r="E6" s="212"/>
      <c r="F6" s="242"/>
      <c r="G6" s="242"/>
      <c r="H6" s="242"/>
      <c r="I6" s="205"/>
      <c r="J6" s="205"/>
      <c r="K6" s="205"/>
    </row>
    <row r="7" spans="2:11" s="167" customFormat="1" ht="24.65" customHeight="1" thickBot="1" x14ac:dyDescent="0.4">
      <c r="B7" s="216" t="s">
        <v>20</v>
      </c>
      <c r="C7" s="232">
        <v>44316</v>
      </c>
      <c r="D7" s="212"/>
      <c r="E7" s="212"/>
      <c r="F7" s="242"/>
      <c r="G7" s="242"/>
      <c r="H7" s="242"/>
      <c r="I7" s="205"/>
      <c r="J7" s="205"/>
      <c r="K7" s="205"/>
    </row>
    <row r="8" spans="2:11" s="167" customFormat="1" ht="18.649999999999999" customHeight="1" thickBot="1" x14ac:dyDescent="0.4">
      <c r="B8" s="211"/>
      <c r="C8" s="210"/>
      <c r="D8" s="339" t="s">
        <v>21</v>
      </c>
      <c r="E8" s="339"/>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117" x14ac:dyDescent="0.3">
      <c r="B10" s="217"/>
      <c r="C10" s="207" t="s">
        <v>5</v>
      </c>
      <c r="D10" s="229" t="s">
        <v>39</v>
      </c>
      <c r="E10" s="221"/>
      <c r="F10" s="218" t="s">
        <v>28</v>
      </c>
      <c r="G10" s="223" t="s">
        <v>7</v>
      </c>
      <c r="H10" s="226" t="s">
        <v>195</v>
      </c>
      <c r="I10" s="204"/>
      <c r="J10" s="204"/>
      <c r="K10" s="204"/>
    </row>
    <row r="11" spans="2:11" ht="52" x14ac:dyDescent="0.35">
      <c r="B11" s="211"/>
      <c r="C11" s="208" t="s">
        <v>29</v>
      </c>
      <c r="D11" s="51" t="s">
        <v>27</v>
      </c>
      <c r="E11" s="137" t="s">
        <v>196</v>
      </c>
      <c r="F11" s="219" t="s">
        <v>31</v>
      </c>
      <c r="G11" s="224"/>
      <c r="H11" s="227"/>
      <c r="I11" s="204"/>
      <c r="J11" s="204"/>
      <c r="K11" s="204"/>
    </row>
    <row r="12" spans="2:11" ht="52" x14ac:dyDescent="0.35">
      <c r="B12" s="211"/>
      <c r="C12" s="209" t="s">
        <v>32</v>
      </c>
      <c r="D12" s="229" t="s">
        <v>27</v>
      </c>
      <c r="E12" s="235" t="s">
        <v>197</v>
      </c>
      <c r="F12" s="220" t="s">
        <v>33</v>
      </c>
      <c r="G12" s="225"/>
      <c r="H12" s="228"/>
      <c r="I12" s="204"/>
      <c r="J12" s="204"/>
      <c r="K12" s="204"/>
    </row>
    <row r="13" spans="2:11" ht="117" x14ac:dyDescent="0.35">
      <c r="B13" s="211"/>
      <c r="C13" s="208" t="s">
        <v>6</v>
      </c>
      <c r="D13" s="230" t="s">
        <v>39</v>
      </c>
      <c r="E13" s="168"/>
      <c r="F13" s="219" t="s">
        <v>34</v>
      </c>
      <c r="G13" s="224" t="s">
        <v>7</v>
      </c>
      <c r="H13" s="227" t="s">
        <v>198</v>
      </c>
      <c r="I13" s="204"/>
      <c r="J13" s="204"/>
      <c r="K13" s="204"/>
    </row>
    <row r="14" spans="2:11" ht="273" x14ac:dyDescent="0.35">
      <c r="B14" s="211"/>
      <c r="C14" s="209" t="s">
        <v>35</v>
      </c>
      <c r="D14" s="231" t="s">
        <v>39</v>
      </c>
      <c r="E14" s="162"/>
      <c r="F14" s="220" t="s">
        <v>36</v>
      </c>
      <c r="G14" s="225" t="s">
        <v>7</v>
      </c>
      <c r="H14" s="299" t="s">
        <v>199</v>
      </c>
      <c r="I14" s="204"/>
      <c r="J14" s="204"/>
      <c r="K14" s="204"/>
    </row>
    <row r="15" spans="2:11" ht="156" x14ac:dyDescent="0.35">
      <c r="B15" s="211"/>
      <c r="C15" s="208" t="s">
        <v>8</v>
      </c>
      <c r="D15" s="230" t="s">
        <v>39</v>
      </c>
      <c r="E15" s="168"/>
      <c r="F15" s="219" t="s">
        <v>37</v>
      </c>
      <c r="G15" s="224" t="s">
        <v>7</v>
      </c>
      <c r="H15" s="227" t="s">
        <v>200</v>
      </c>
      <c r="I15" s="204"/>
      <c r="J15" s="204"/>
      <c r="K15" s="204"/>
    </row>
    <row r="16" spans="2:11" ht="18" customHeight="1" x14ac:dyDescent="0.3">
      <c r="C16" s="204"/>
      <c r="D16" s="204"/>
      <c r="E16" s="204"/>
      <c r="F16" s="204"/>
      <c r="G16" s="204"/>
      <c r="H16" s="155"/>
      <c r="I16" s="204"/>
      <c r="J16" s="204"/>
      <c r="K16" s="20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C3" sqref="C3"/>
    </sheetView>
  </sheetViews>
  <sheetFormatPr defaultColWidth="9.08984375" defaultRowHeight="18" customHeight="1" x14ac:dyDescent="0.35"/>
  <cols>
    <col min="1" max="1" width="9.08984375" style="10"/>
    <col min="2" max="2" width="48.54296875" style="10" customWidth="1"/>
    <col min="3" max="3" width="66.54296875" style="10" customWidth="1"/>
    <col min="4" max="4" width="60.08984375" style="10" customWidth="1"/>
    <col min="5" max="5" width="54.453125" style="10" customWidth="1"/>
    <col min="6" max="6" width="78.08984375" style="10" customWidth="1"/>
    <col min="7" max="7" width="41" style="10" customWidth="1"/>
    <col min="8" max="8" width="58.08984375" style="10" customWidth="1"/>
    <col min="9" max="9" width="2.54296875" style="10" customWidth="1"/>
    <col min="10" max="16384" width="9.08984375" style="10"/>
  </cols>
  <sheetData>
    <row r="1" spans="2:11" s="5" customFormat="1" ht="49.5" customHeight="1" thickTop="1" x14ac:dyDescent="0.35">
      <c r="C1" s="338" t="s">
        <v>0</v>
      </c>
      <c r="D1" s="338"/>
      <c r="E1" s="338"/>
      <c r="F1" s="338"/>
      <c r="G1" s="338"/>
      <c r="H1" s="338"/>
    </row>
    <row r="2" spans="2:11" s="8" customFormat="1" ht="21.65" customHeight="1" x14ac:dyDescent="0.35">
      <c r="B2" s="211"/>
      <c r="C2" s="6"/>
      <c r="D2" s="212"/>
      <c r="E2" s="212"/>
      <c r="F2" s="242"/>
      <c r="G2" s="242"/>
      <c r="H2" s="242"/>
      <c r="I2" s="7"/>
      <c r="J2" s="7"/>
      <c r="K2" s="7"/>
    </row>
    <row r="3" spans="2:11" s="8" customFormat="1" ht="21.65" customHeight="1" x14ac:dyDescent="0.35">
      <c r="B3" s="214" t="s">
        <v>1</v>
      </c>
      <c r="C3" s="214">
        <v>2</v>
      </c>
      <c r="D3" s="212"/>
      <c r="E3" s="212"/>
      <c r="F3" s="242"/>
      <c r="G3" s="242"/>
      <c r="H3" s="242"/>
      <c r="I3" s="7"/>
      <c r="J3" s="7"/>
      <c r="K3" s="7"/>
    </row>
    <row r="4" spans="2:11" s="8" customFormat="1" ht="21.65" customHeight="1" x14ac:dyDescent="0.35">
      <c r="B4" s="215" t="s">
        <v>2</v>
      </c>
      <c r="C4" s="214">
        <v>2</v>
      </c>
      <c r="D4" s="212"/>
      <c r="E4" s="212"/>
      <c r="F4" s="242"/>
      <c r="G4" s="242"/>
      <c r="H4" s="242"/>
      <c r="I4" s="7"/>
      <c r="J4" s="7"/>
      <c r="K4" s="7"/>
    </row>
    <row r="5" spans="2:11" s="8" customFormat="1" ht="21.65" customHeight="1" x14ac:dyDescent="0.35">
      <c r="B5" s="215" t="s">
        <v>18</v>
      </c>
      <c r="C5" s="214" t="s">
        <v>58</v>
      </c>
      <c r="D5" s="212"/>
      <c r="E5" s="212"/>
      <c r="F5" s="242"/>
      <c r="G5" s="242"/>
      <c r="H5" s="242"/>
      <c r="I5" s="7"/>
      <c r="J5" s="7"/>
      <c r="K5" s="7"/>
    </row>
    <row r="6" spans="2:11" s="8" customFormat="1" ht="21.65" customHeight="1" x14ac:dyDescent="0.35">
      <c r="B6" s="213" t="s">
        <v>19</v>
      </c>
      <c r="C6" s="214"/>
      <c r="D6" s="212"/>
      <c r="E6" s="212"/>
      <c r="F6" s="242"/>
      <c r="G6" s="242"/>
      <c r="H6" s="242"/>
      <c r="I6" s="7"/>
      <c r="J6" s="7"/>
      <c r="K6" s="7"/>
    </row>
    <row r="7" spans="2:11" s="8" customFormat="1" ht="24.65" customHeight="1" thickBot="1" x14ac:dyDescent="0.4">
      <c r="B7" s="216" t="s">
        <v>20</v>
      </c>
      <c r="C7" s="232">
        <v>44333</v>
      </c>
      <c r="D7" s="212"/>
      <c r="E7" s="212"/>
      <c r="F7" s="242"/>
      <c r="G7" s="242"/>
      <c r="H7" s="242"/>
      <c r="I7" s="7"/>
      <c r="J7" s="7"/>
      <c r="K7" s="7"/>
    </row>
    <row r="8" spans="2:11" s="8" customFormat="1" ht="18.649999999999999" customHeight="1" thickBot="1" x14ac:dyDescent="0.4">
      <c r="B8" s="211"/>
      <c r="C8" s="6"/>
      <c r="D8" s="339" t="s">
        <v>21</v>
      </c>
      <c r="E8" s="339"/>
      <c r="F8" s="340" t="s">
        <v>22</v>
      </c>
      <c r="G8" s="339"/>
      <c r="H8" s="339"/>
      <c r="I8" s="7"/>
      <c r="J8" s="7"/>
      <c r="K8" s="7"/>
    </row>
    <row r="9" spans="2:11" ht="68.150000000000006" customHeight="1" thickBot="1" x14ac:dyDescent="0.4">
      <c r="B9" s="217"/>
      <c r="C9" s="244" t="s">
        <v>23</v>
      </c>
      <c r="D9" s="245" t="s">
        <v>24</v>
      </c>
      <c r="E9" s="246" t="s">
        <v>25</v>
      </c>
      <c r="F9" s="222" t="s">
        <v>3</v>
      </c>
      <c r="G9" s="222" t="s">
        <v>4</v>
      </c>
      <c r="H9" s="222" t="s">
        <v>26</v>
      </c>
      <c r="I9" s="9"/>
      <c r="J9" s="9"/>
      <c r="K9" s="9"/>
    </row>
    <row r="10" spans="2:11" ht="101.25" customHeight="1" x14ac:dyDescent="0.35">
      <c r="B10" s="217"/>
      <c r="C10" s="11" t="s">
        <v>5</v>
      </c>
      <c r="D10" s="12" t="s">
        <v>38</v>
      </c>
      <c r="E10" s="12" t="s">
        <v>59</v>
      </c>
      <c r="F10" s="13" t="s">
        <v>28</v>
      </c>
      <c r="G10" s="14"/>
      <c r="H10" s="15"/>
      <c r="I10" s="9"/>
      <c r="J10" s="9"/>
      <c r="K10" s="9"/>
    </row>
    <row r="11" spans="2:11" ht="35.4" customHeight="1" x14ac:dyDescent="0.35">
      <c r="B11" s="211"/>
      <c r="C11" s="105" t="s">
        <v>29</v>
      </c>
      <c r="D11" s="17" t="s">
        <v>27</v>
      </c>
      <c r="E11" s="25" t="s">
        <v>131</v>
      </c>
      <c r="F11" s="18" t="s">
        <v>31</v>
      </c>
      <c r="G11" s="19"/>
      <c r="H11" s="258"/>
      <c r="I11" s="9"/>
      <c r="J11" s="9"/>
      <c r="K11" s="9"/>
    </row>
    <row r="12" spans="2:11" ht="48" customHeight="1" x14ac:dyDescent="0.35">
      <c r="B12" s="211"/>
      <c r="C12" s="20" t="s">
        <v>32</v>
      </c>
      <c r="D12" s="21" t="s">
        <v>27</v>
      </c>
      <c r="E12" s="12" t="s">
        <v>60</v>
      </c>
      <c r="F12" s="22" t="s">
        <v>33</v>
      </c>
      <c r="G12" s="23"/>
      <c r="H12" s="15"/>
      <c r="I12" s="9"/>
      <c r="J12" s="9"/>
      <c r="K12" s="9"/>
    </row>
    <row r="13" spans="2:11" ht="364" x14ac:dyDescent="0.35">
      <c r="B13" s="211"/>
      <c r="C13" s="105" t="s">
        <v>6</v>
      </c>
      <c r="D13" s="238" t="s">
        <v>39</v>
      </c>
      <c r="E13" s="25"/>
      <c r="F13" s="18" t="s">
        <v>34</v>
      </c>
      <c r="G13" s="19" t="s">
        <v>7</v>
      </c>
      <c r="H13" s="258" t="s">
        <v>250</v>
      </c>
      <c r="I13" s="9"/>
      <c r="J13" s="9"/>
      <c r="K13" s="9"/>
    </row>
    <row r="14" spans="2:11" ht="299" x14ac:dyDescent="0.35">
      <c r="B14" s="211"/>
      <c r="C14" s="20" t="s">
        <v>35</v>
      </c>
      <c r="D14" s="21" t="s">
        <v>39</v>
      </c>
      <c r="E14" s="26"/>
      <c r="F14" s="22" t="s">
        <v>36</v>
      </c>
      <c r="G14" s="23" t="s">
        <v>7</v>
      </c>
      <c r="H14" s="15" t="s">
        <v>251</v>
      </c>
      <c r="I14" s="9"/>
      <c r="J14" s="9"/>
      <c r="K14" s="9"/>
    </row>
    <row r="15" spans="2:11" ht="409.5" x14ac:dyDescent="0.35">
      <c r="B15" s="211"/>
      <c r="C15" s="105" t="s">
        <v>8</v>
      </c>
      <c r="D15" s="238" t="s">
        <v>27</v>
      </c>
      <c r="E15" s="12" t="s">
        <v>252</v>
      </c>
      <c r="F15" s="18" t="s">
        <v>37</v>
      </c>
      <c r="G15" s="19"/>
      <c r="H15" s="258"/>
      <c r="I15" s="9"/>
      <c r="J15" s="9"/>
      <c r="K15" s="9"/>
    </row>
    <row r="16" spans="2:11" ht="18" customHeight="1" x14ac:dyDescent="0.35">
      <c r="C16" s="9"/>
      <c r="D16" s="9"/>
      <c r="E16" s="9"/>
      <c r="F16" s="9"/>
      <c r="G16" s="9"/>
      <c r="H16" s="28"/>
      <c r="I16" s="9"/>
      <c r="J16" s="9"/>
      <c r="K16" s="9"/>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showGridLines="0" showRuler="0" topLeftCell="A2" zoomScale="75" zoomScaleNormal="75" workbookViewId="0">
      <selection activeCell="C6" sqref="C6"/>
    </sheetView>
  </sheetViews>
  <sheetFormatPr defaultColWidth="9.08984375" defaultRowHeight="18" customHeight="1" x14ac:dyDescent="0.3"/>
  <cols>
    <col min="1" max="1" width="9.08984375" style="3"/>
    <col min="2" max="2" width="48.54296875" style="3" customWidth="1"/>
    <col min="3" max="3" width="66.54296875" style="3" customWidth="1"/>
    <col min="4" max="4" width="60.08984375" style="3" customWidth="1"/>
    <col min="5" max="5" width="54.453125" style="3" customWidth="1"/>
    <col min="6" max="6" width="78.08984375" style="3" customWidth="1"/>
    <col min="7" max="7" width="41" style="3" customWidth="1"/>
    <col min="8" max="8" width="58.08984375" style="3" customWidth="1"/>
    <col min="9" max="9" width="2.54296875" style="3" customWidth="1"/>
    <col min="10" max="16384" width="9.08984375" style="3"/>
  </cols>
  <sheetData>
    <row r="1" spans="1:11" s="1" customFormat="1" ht="49.5" customHeight="1" thickTop="1" x14ac:dyDescent="0.3">
      <c r="A1" s="37"/>
      <c r="B1" s="64"/>
      <c r="C1" s="341" t="s">
        <v>0</v>
      </c>
      <c r="D1" s="341"/>
      <c r="E1" s="341"/>
      <c r="F1" s="341"/>
      <c r="G1" s="341"/>
      <c r="H1" s="341"/>
      <c r="I1" s="64"/>
      <c r="J1" s="64"/>
      <c r="K1" s="64"/>
    </row>
    <row r="2" spans="1:11" s="2" customFormat="1" ht="21.65" customHeight="1" x14ac:dyDescent="0.35">
      <c r="A2" s="36"/>
      <c r="B2" s="70"/>
      <c r="C2" s="69"/>
      <c r="D2" s="72"/>
      <c r="E2" s="72"/>
      <c r="F2" s="71"/>
      <c r="G2" s="71"/>
      <c r="H2" s="71"/>
      <c r="I2" s="62"/>
      <c r="J2" s="62"/>
      <c r="K2" s="62"/>
    </row>
    <row r="3" spans="1:11" s="2" customFormat="1" ht="21.65" customHeight="1" x14ac:dyDescent="0.35">
      <c r="A3" s="36"/>
      <c r="B3" s="74" t="s">
        <v>1</v>
      </c>
      <c r="C3" s="74">
        <v>2</v>
      </c>
      <c r="D3" s="72"/>
      <c r="E3" s="72"/>
      <c r="F3" s="71"/>
      <c r="G3" s="71"/>
      <c r="H3" s="71"/>
      <c r="I3" s="62"/>
      <c r="J3" s="62"/>
      <c r="K3" s="62"/>
    </row>
    <row r="4" spans="1:11" s="2" customFormat="1" ht="21.65" customHeight="1" x14ac:dyDescent="0.35">
      <c r="A4" s="36"/>
      <c r="B4" s="75" t="s">
        <v>2</v>
      </c>
      <c r="C4" s="74">
        <v>2</v>
      </c>
      <c r="D4" s="72"/>
      <c r="E4" s="72"/>
      <c r="F4" s="71"/>
      <c r="G4" s="71"/>
      <c r="H4" s="71"/>
      <c r="I4" s="62"/>
      <c r="J4" s="62"/>
      <c r="K4" s="62"/>
    </row>
    <row r="5" spans="1:11" s="2" customFormat="1" ht="21.65" customHeight="1" x14ac:dyDescent="0.35">
      <c r="A5" s="36"/>
      <c r="B5" s="75" t="s">
        <v>18</v>
      </c>
      <c r="C5" s="74" t="s">
        <v>133</v>
      </c>
      <c r="D5" s="72"/>
      <c r="E5" s="72"/>
      <c r="F5" s="71"/>
      <c r="G5" s="71"/>
      <c r="H5" s="71"/>
      <c r="I5" s="62"/>
      <c r="J5" s="62"/>
      <c r="K5" s="62"/>
    </row>
    <row r="6" spans="1:11" s="2" customFormat="1" ht="21.65" customHeight="1" x14ac:dyDescent="0.35">
      <c r="A6" s="36"/>
      <c r="B6" s="73" t="s">
        <v>19</v>
      </c>
      <c r="C6" s="74"/>
      <c r="D6" s="72"/>
      <c r="E6" s="72"/>
      <c r="F6" s="71"/>
      <c r="G6" s="71"/>
      <c r="H6" s="71"/>
      <c r="I6" s="62"/>
      <c r="J6" s="62"/>
      <c r="K6" s="62"/>
    </row>
    <row r="7" spans="1:11" s="2" customFormat="1" ht="24.65" customHeight="1" thickBot="1" x14ac:dyDescent="0.4">
      <c r="A7" s="36"/>
      <c r="B7" s="76" t="s">
        <v>20</v>
      </c>
      <c r="C7" s="82">
        <v>44314</v>
      </c>
      <c r="D7" s="72"/>
      <c r="E7" s="72"/>
      <c r="F7" s="71"/>
      <c r="G7" s="71"/>
      <c r="H7" s="71"/>
      <c r="I7" s="62"/>
      <c r="J7" s="62"/>
      <c r="K7" s="62"/>
    </row>
    <row r="8" spans="1:11" s="2" customFormat="1" ht="18.649999999999999" customHeight="1" thickBot="1" x14ac:dyDescent="0.4">
      <c r="A8" s="36"/>
      <c r="B8" s="70"/>
      <c r="C8" s="69"/>
      <c r="D8" s="339" t="s">
        <v>21</v>
      </c>
      <c r="E8" s="339"/>
      <c r="F8" s="340" t="s">
        <v>22</v>
      </c>
      <c r="G8" s="339"/>
      <c r="H8" s="339"/>
      <c r="I8" s="62"/>
      <c r="J8" s="62"/>
      <c r="K8" s="62"/>
    </row>
    <row r="9" spans="1:11" ht="68.150000000000006" customHeight="1" thickBot="1" x14ac:dyDescent="0.4">
      <c r="A9" s="35"/>
      <c r="B9" s="77"/>
      <c r="C9" s="65" t="s">
        <v>23</v>
      </c>
      <c r="D9" s="79" t="s">
        <v>24</v>
      </c>
      <c r="E9" s="80" t="s">
        <v>25</v>
      </c>
      <c r="F9" s="81" t="s">
        <v>3</v>
      </c>
      <c r="G9" s="81" t="s">
        <v>4</v>
      </c>
      <c r="H9" s="81" t="s">
        <v>26</v>
      </c>
      <c r="I9" s="61"/>
      <c r="J9" s="61"/>
      <c r="K9" s="61"/>
    </row>
    <row r="10" spans="1:11" ht="33" customHeight="1" x14ac:dyDescent="0.3">
      <c r="A10" s="35"/>
      <c r="B10" s="77"/>
      <c r="C10" s="66" t="s">
        <v>5</v>
      </c>
      <c r="D10" s="229" t="s">
        <v>38</v>
      </c>
      <c r="E10" s="221" t="s">
        <v>61</v>
      </c>
      <c r="F10" s="218" t="s">
        <v>28</v>
      </c>
      <c r="G10" s="223"/>
      <c r="H10" s="226"/>
      <c r="I10" s="61"/>
      <c r="J10" s="61"/>
      <c r="K10" s="61"/>
    </row>
    <row r="11" spans="1:11" ht="35.4" customHeight="1" x14ac:dyDescent="0.35">
      <c r="A11" s="35"/>
      <c r="B11" s="70"/>
      <c r="C11" s="67" t="s">
        <v>29</v>
      </c>
      <c r="D11" s="230" t="s">
        <v>27</v>
      </c>
      <c r="E11" s="137" t="s">
        <v>134</v>
      </c>
      <c r="F11" s="219" t="s">
        <v>31</v>
      </c>
      <c r="G11" s="224"/>
      <c r="H11" s="227"/>
      <c r="I11" s="61"/>
      <c r="J11" s="61"/>
      <c r="K11" s="61"/>
    </row>
    <row r="12" spans="1:11" ht="48" customHeight="1" x14ac:dyDescent="0.35">
      <c r="A12" s="35"/>
      <c r="B12" s="70"/>
      <c r="C12" s="68" t="s">
        <v>32</v>
      </c>
      <c r="D12" s="231" t="s">
        <v>27</v>
      </c>
      <c r="E12" s="234" t="s">
        <v>62</v>
      </c>
      <c r="F12" s="220" t="s">
        <v>33</v>
      </c>
      <c r="G12" s="225"/>
      <c r="H12" s="228"/>
      <c r="I12" s="61"/>
      <c r="J12" s="61"/>
      <c r="K12" s="61"/>
    </row>
    <row r="13" spans="1:11" ht="234" x14ac:dyDescent="0.35">
      <c r="A13" s="35"/>
      <c r="B13" s="70"/>
      <c r="C13" s="67" t="s">
        <v>6</v>
      </c>
      <c r="D13" s="230" t="s">
        <v>39</v>
      </c>
      <c r="E13" s="168"/>
      <c r="F13" s="219" t="s">
        <v>34</v>
      </c>
      <c r="G13" s="224" t="s">
        <v>7</v>
      </c>
      <c r="H13" s="227" t="s">
        <v>221</v>
      </c>
      <c r="I13" s="61"/>
      <c r="J13" s="61"/>
      <c r="K13" s="61"/>
    </row>
    <row r="14" spans="1:11" ht="29.4" customHeight="1" x14ac:dyDescent="0.35">
      <c r="A14" s="35"/>
      <c r="B14" s="70"/>
      <c r="C14" s="68" t="s">
        <v>35</v>
      </c>
      <c r="D14" s="231" t="s">
        <v>39</v>
      </c>
      <c r="E14" s="235"/>
      <c r="F14" s="220" t="s">
        <v>36</v>
      </c>
      <c r="G14" s="225"/>
      <c r="H14" s="228" t="s">
        <v>135</v>
      </c>
      <c r="I14" s="61"/>
      <c r="J14" s="61"/>
      <c r="K14" s="61"/>
    </row>
    <row r="15" spans="1:11" ht="91" x14ac:dyDescent="0.35">
      <c r="A15" s="35"/>
      <c r="B15" s="70"/>
      <c r="C15" s="67" t="s">
        <v>8</v>
      </c>
      <c r="D15" s="230" t="s">
        <v>27</v>
      </c>
      <c r="E15" s="137" t="s">
        <v>63</v>
      </c>
      <c r="F15" s="219" t="s">
        <v>37</v>
      </c>
      <c r="G15" s="224"/>
      <c r="H15" s="227"/>
      <c r="I15" s="61"/>
      <c r="J15" s="61"/>
      <c r="K15" s="61"/>
    </row>
    <row r="16" spans="1:11" ht="18" customHeight="1" x14ac:dyDescent="0.3">
      <c r="A16" s="35"/>
      <c r="B16" s="59"/>
      <c r="C16" s="61"/>
      <c r="D16" s="61"/>
      <c r="E16" s="61"/>
      <c r="F16" s="61"/>
      <c r="G16" s="61"/>
      <c r="H16" s="78"/>
      <c r="I16" s="61"/>
      <c r="J16" s="61"/>
      <c r="K16" s="61"/>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topLeftCell="A6" zoomScale="75" zoomScaleNormal="75" workbookViewId="0">
      <selection activeCell="C7" sqref="C7"/>
    </sheetView>
  </sheetViews>
  <sheetFormatPr defaultColWidth="9.08984375" defaultRowHeight="18" customHeight="1" x14ac:dyDescent="0.3"/>
  <cols>
    <col min="1" max="1" width="9.08984375" style="164"/>
    <col min="2" max="2" width="48.54296875" style="164" customWidth="1"/>
    <col min="3" max="3" width="66.54296875" style="164" customWidth="1"/>
    <col min="4" max="4" width="60.08984375" style="164" customWidth="1"/>
    <col min="5" max="5" width="54.453125" style="16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
      <c r="C1" s="341" t="s">
        <v>0</v>
      </c>
      <c r="D1" s="341"/>
      <c r="E1" s="341"/>
      <c r="F1" s="341"/>
      <c r="G1" s="341"/>
      <c r="H1" s="341"/>
    </row>
    <row r="2" spans="2:11" s="167" customFormat="1" ht="21.65" customHeight="1" x14ac:dyDescent="0.35">
      <c r="B2" s="211"/>
      <c r="C2" s="210"/>
      <c r="D2" s="212"/>
      <c r="E2" s="212"/>
      <c r="F2" s="242"/>
      <c r="G2" s="242"/>
      <c r="H2" s="242"/>
      <c r="I2" s="205"/>
      <c r="J2" s="205"/>
      <c r="K2" s="205"/>
    </row>
    <row r="3" spans="2:11" s="167" customFormat="1" ht="21.65" customHeight="1" x14ac:dyDescent="0.35">
      <c r="B3" s="214" t="s">
        <v>1</v>
      </c>
      <c r="C3" s="214">
        <v>2</v>
      </c>
      <c r="D3" s="212"/>
      <c r="E3" s="212"/>
      <c r="F3" s="242"/>
      <c r="G3" s="242"/>
      <c r="H3" s="242"/>
      <c r="I3" s="205"/>
      <c r="J3" s="205"/>
      <c r="K3" s="205"/>
    </row>
    <row r="4" spans="2:11" s="167" customFormat="1" ht="21.65" customHeight="1" x14ac:dyDescent="0.35">
      <c r="B4" s="215" t="s">
        <v>2</v>
      </c>
      <c r="C4" s="214">
        <v>2</v>
      </c>
      <c r="D4" s="212"/>
      <c r="E4" s="212"/>
      <c r="F4" s="242"/>
      <c r="G4" s="242"/>
      <c r="H4" s="242"/>
      <c r="I4" s="205"/>
      <c r="J4" s="205"/>
      <c r="K4" s="205"/>
    </row>
    <row r="5" spans="2:11" s="167" customFormat="1" ht="21.65" customHeight="1" x14ac:dyDescent="0.35">
      <c r="B5" s="215" t="s">
        <v>18</v>
      </c>
      <c r="C5" s="214" t="s">
        <v>66</v>
      </c>
      <c r="D5" s="212"/>
      <c r="E5" s="212"/>
      <c r="F5" s="242"/>
      <c r="G5" s="242"/>
      <c r="H5" s="242"/>
      <c r="I5" s="205"/>
      <c r="J5" s="205"/>
      <c r="K5" s="205"/>
    </row>
    <row r="6" spans="2:11" s="167" customFormat="1" ht="21.65" customHeight="1" x14ac:dyDescent="0.35">
      <c r="B6" s="213" t="s">
        <v>19</v>
      </c>
      <c r="C6" s="214"/>
      <c r="D6" s="212"/>
      <c r="E6" s="212"/>
      <c r="F6" s="242"/>
      <c r="G6" s="242"/>
      <c r="H6" s="242"/>
      <c r="I6" s="205"/>
      <c r="J6" s="205"/>
      <c r="K6" s="205"/>
    </row>
    <row r="7" spans="2:11" s="167" customFormat="1" ht="24.65" customHeight="1" thickBot="1" x14ac:dyDescent="0.4">
      <c r="B7" s="216" t="s">
        <v>20</v>
      </c>
      <c r="C7" s="232">
        <v>44333</v>
      </c>
      <c r="D7" s="212"/>
      <c r="E7" s="212"/>
      <c r="F7" s="242"/>
      <c r="G7" s="242"/>
      <c r="H7" s="242"/>
      <c r="I7" s="205"/>
      <c r="J7" s="205"/>
      <c r="K7" s="205"/>
    </row>
    <row r="8" spans="2:11" s="167" customFormat="1" ht="18.649999999999999" customHeight="1" thickBot="1" x14ac:dyDescent="0.4">
      <c r="B8" s="211"/>
      <c r="C8" s="210"/>
      <c r="D8" s="339" t="s">
        <v>21</v>
      </c>
      <c r="E8" s="339"/>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52" x14ac:dyDescent="0.3">
      <c r="B10" s="217"/>
      <c r="C10" s="207" t="s">
        <v>5</v>
      </c>
      <c r="D10" s="316" t="s">
        <v>38</v>
      </c>
      <c r="E10" s="229" t="s">
        <v>67</v>
      </c>
      <c r="F10" s="218" t="s">
        <v>28</v>
      </c>
      <c r="G10" s="223"/>
      <c r="H10" s="226"/>
      <c r="I10" s="204"/>
      <c r="J10" s="204"/>
      <c r="K10" s="204"/>
    </row>
    <row r="11" spans="2:11" ht="91" x14ac:dyDescent="0.35">
      <c r="B11" s="211"/>
      <c r="C11" s="208" t="s">
        <v>29</v>
      </c>
      <c r="D11" s="230" t="s">
        <v>39</v>
      </c>
      <c r="E11" s="168"/>
      <c r="F11" s="219" t="s">
        <v>31</v>
      </c>
      <c r="G11" s="224" t="s">
        <v>7</v>
      </c>
      <c r="H11" s="227" t="s">
        <v>222</v>
      </c>
      <c r="I11" s="204"/>
      <c r="J11" s="204"/>
      <c r="K11" s="204"/>
    </row>
    <row r="12" spans="2:11" ht="91" x14ac:dyDescent="0.35">
      <c r="B12" s="211"/>
      <c r="C12" s="209" t="s">
        <v>32</v>
      </c>
      <c r="D12" s="231" t="s">
        <v>39</v>
      </c>
      <c r="E12" s="168"/>
      <c r="F12" s="220" t="s">
        <v>33</v>
      </c>
      <c r="G12" s="225" t="s">
        <v>7</v>
      </c>
      <c r="H12" s="235" t="s">
        <v>223</v>
      </c>
      <c r="I12" s="204"/>
      <c r="J12" s="204"/>
      <c r="K12" s="204"/>
    </row>
    <row r="13" spans="2:11" ht="78" x14ac:dyDescent="0.35">
      <c r="B13" s="211"/>
      <c r="C13" s="208" t="s">
        <v>6</v>
      </c>
      <c r="D13" s="230" t="s">
        <v>39</v>
      </c>
      <c r="E13" s="168"/>
      <c r="F13" s="219" t="s">
        <v>34</v>
      </c>
      <c r="G13" s="224" t="s">
        <v>7</v>
      </c>
      <c r="H13" s="227" t="s">
        <v>224</v>
      </c>
      <c r="I13" s="204"/>
      <c r="J13" s="204"/>
      <c r="K13" s="204"/>
    </row>
    <row r="14" spans="2:11" ht="117" x14ac:dyDescent="0.35">
      <c r="B14" s="211"/>
      <c r="C14" s="209" t="s">
        <v>35</v>
      </c>
      <c r="D14" s="231" t="s">
        <v>39</v>
      </c>
      <c r="E14" s="162"/>
      <c r="F14" s="220" t="s">
        <v>36</v>
      </c>
      <c r="G14" s="225" t="s">
        <v>7</v>
      </c>
      <c r="H14" s="228" t="s">
        <v>253</v>
      </c>
      <c r="I14" s="204"/>
      <c r="J14" s="204"/>
      <c r="K14" s="204"/>
    </row>
    <row r="15" spans="2:11" ht="104" x14ac:dyDescent="0.35">
      <c r="B15" s="211"/>
      <c r="C15" s="208" t="s">
        <v>8</v>
      </c>
      <c r="D15" s="230" t="s">
        <v>39</v>
      </c>
      <c r="E15" s="268"/>
      <c r="F15" s="219" t="s">
        <v>37</v>
      </c>
      <c r="G15" s="224" t="s">
        <v>7</v>
      </c>
      <c r="H15" s="137" t="s">
        <v>136</v>
      </c>
      <c r="I15" s="204"/>
      <c r="J15" s="204"/>
      <c r="K15" s="204"/>
    </row>
    <row r="16" spans="2:11" ht="18" customHeight="1" x14ac:dyDescent="0.3">
      <c r="B16" s="138"/>
      <c r="C16" s="204"/>
      <c r="D16" s="204"/>
      <c r="E16" s="204"/>
      <c r="F16" s="204"/>
      <c r="G16" s="204"/>
      <c r="H16" s="155"/>
      <c r="I16" s="204"/>
      <c r="J16" s="204"/>
      <c r="K16" s="20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5"/>
  <sheetViews>
    <sheetView showGridLines="0" showRuler="0" zoomScale="75" zoomScaleNormal="75" workbookViewId="0">
      <selection activeCell="C4" sqref="C4"/>
    </sheetView>
  </sheetViews>
  <sheetFormatPr defaultColWidth="9.08984375" defaultRowHeight="18" customHeight="1" x14ac:dyDescent="0.3"/>
  <cols>
    <col min="1" max="1" width="9.08984375" style="164"/>
    <col min="2" max="2" width="48.54296875" style="164" customWidth="1"/>
    <col min="3" max="3" width="66.54296875" style="164" customWidth="1"/>
    <col min="4" max="4" width="60.08984375" style="164" customWidth="1"/>
    <col min="5" max="5" width="54.453125" style="16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
      <c r="C1" s="341" t="s">
        <v>0</v>
      </c>
      <c r="D1" s="341"/>
      <c r="E1" s="341"/>
      <c r="F1" s="341"/>
      <c r="G1" s="341"/>
      <c r="H1" s="341"/>
    </row>
    <row r="2" spans="2:11" s="167" customFormat="1" ht="21.65" customHeight="1" x14ac:dyDescent="0.35">
      <c r="B2" s="211"/>
      <c r="C2" s="210"/>
      <c r="D2" s="212"/>
      <c r="E2" s="212"/>
      <c r="F2" s="242"/>
      <c r="G2" s="242"/>
      <c r="H2" s="242"/>
      <c r="I2" s="205"/>
      <c r="J2" s="205"/>
      <c r="K2" s="205"/>
    </row>
    <row r="3" spans="2:11" s="167" customFormat="1" ht="21.65" customHeight="1" x14ac:dyDescent="0.35">
      <c r="B3" s="214" t="s">
        <v>1</v>
      </c>
      <c r="C3" s="214">
        <v>2</v>
      </c>
      <c r="D3" s="212"/>
      <c r="E3" s="212"/>
      <c r="F3" s="242"/>
      <c r="G3" s="242"/>
      <c r="H3" s="242"/>
      <c r="I3" s="205"/>
      <c r="J3" s="205"/>
      <c r="K3" s="205"/>
    </row>
    <row r="4" spans="2:11" s="167" customFormat="1" ht="21.65" customHeight="1" x14ac:dyDescent="0.35">
      <c r="B4" s="215" t="s">
        <v>2</v>
      </c>
      <c r="C4" s="214">
        <v>2</v>
      </c>
      <c r="D4" s="212"/>
      <c r="E4" s="212"/>
      <c r="F4" s="242"/>
      <c r="G4" s="242"/>
      <c r="H4" s="242"/>
      <c r="I4" s="205"/>
      <c r="J4" s="205"/>
      <c r="K4" s="205"/>
    </row>
    <row r="5" spans="2:11" s="167" customFormat="1" ht="21.65" customHeight="1" x14ac:dyDescent="0.35">
      <c r="B5" s="215" t="s">
        <v>18</v>
      </c>
      <c r="C5" s="214" t="s">
        <v>69</v>
      </c>
      <c r="D5" s="212"/>
      <c r="E5" s="212"/>
      <c r="F5" s="242"/>
      <c r="G5" s="242"/>
      <c r="H5" s="242"/>
      <c r="I5" s="205"/>
      <c r="J5" s="205"/>
      <c r="K5" s="205"/>
    </row>
    <row r="6" spans="2:11" s="167" customFormat="1" ht="21.65" customHeight="1" x14ac:dyDescent="0.35">
      <c r="B6" s="213" t="s">
        <v>19</v>
      </c>
      <c r="C6" s="214"/>
      <c r="D6" s="212"/>
      <c r="E6" s="212"/>
      <c r="F6" s="242"/>
      <c r="G6" s="242"/>
      <c r="H6" s="242"/>
      <c r="I6" s="205"/>
      <c r="J6" s="205"/>
      <c r="K6" s="205"/>
    </row>
    <row r="7" spans="2:11" s="167" customFormat="1" ht="24.65" customHeight="1" thickBot="1" x14ac:dyDescent="0.4">
      <c r="B7" s="216" t="s">
        <v>20</v>
      </c>
      <c r="C7" s="232">
        <v>44314</v>
      </c>
      <c r="D7" s="212"/>
      <c r="E7" s="212"/>
      <c r="F7" s="242"/>
      <c r="G7" s="242"/>
      <c r="H7" s="242"/>
      <c r="I7" s="205"/>
      <c r="J7" s="205"/>
      <c r="K7" s="205"/>
    </row>
    <row r="8" spans="2:11" s="167" customFormat="1" ht="18.649999999999999" customHeight="1" thickBot="1" x14ac:dyDescent="0.4">
      <c r="B8" s="211"/>
      <c r="C8" s="210"/>
      <c r="D8" s="339" t="s">
        <v>21</v>
      </c>
      <c r="E8" s="339"/>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165.75" customHeight="1" x14ac:dyDescent="0.3">
      <c r="B10" s="217"/>
      <c r="C10" s="207" t="s">
        <v>5</v>
      </c>
      <c r="D10" s="229" t="s">
        <v>39</v>
      </c>
      <c r="E10" s="221"/>
      <c r="F10" s="218" t="s">
        <v>28</v>
      </c>
      <c r="G10" s="223" t="s">
        <v>7</v>
      </c>
      <c r="H10" s="226" t="s">
        <v>225</v>
      </c>
      <c r="I10" s="204"/>
      <c r="J10" s="204"/>
      <c r="K10" s="204"/>
    </row>
    <row r="11" spans="2:11" ht="35.4" customHeight="1" x14ac:dyDescent="0.35">
      <c r="B11" s="211"/>
      <c r="C11" s="208" t="s">
        <v>29</v>
      </c>
      <c r="D11" s="230" t="s">
        <v>27</v>
      </c>
      <c r="E11" s="233" t="s">
        <v>70</v>
      </c>
      <c r="F11" s="219" t="s">
        <v>31</v>
      </c>
      <c r="G11" s="224"/>
      <c r="H11" s="227"/>
      <c r="I11" s="204"/>
      <c r="J11" s="204"/>
      <c r="K11" s="204"/>
    </row>
    <row r="12" spans="2:11" ht="48" customHeight="1" x14ac:dyDescent="0.35">
      <c r="B12" s="211"/>
      <c r="C12" s="209" t="s">
        <v>32</v>
      </c>
      <c r="D12" s="231" t="s">
        <v>27</v>
      </c>
      <c r="E12" s="162" t="s">
        <v>70</v>
      </c>
      <c r="F12" s="220" t="s">
        <v>33</v>
      </c>
      <c r="G12" s="225"/>
      <c r="H12" s="228"/>
      <c r="I12" s="204"/>
      <c r="J12" s="204"/>
      <c r="K12" s="204"/>
    </row>
    <row r="13" spans="2:11" ht="221" x14ac:dyDescent="0.35">
      <c r="B13" s="211"/>
      <c r="C13" s="208" t="s">
        <v>6</v>
      </c>
      <c r="D13" s="230" t="s">
        <v>39</v>
      </c>
      <c r="E13" s="168"/>
      <c r="F13" s="219" t="s">
        <v>34</v>
      </c>
      <c r="G13" s="224" t="s">
        <v>7</v>
      </c>
      <c r="H13" s="227" t="s">
        <v>226</v>
      </c>
      <c r="I13" s="204"/>
      <c r="J13" s="204"/>
      <c r="K13" s="204"/>
    </row>
    <row r="14" spans="2:11" ht="409.5" x14ac:dyDescent="0.35">
      <c r="B14" s="211"/>
      <c r="C14" s="209" t="s">
        <v>35</v>
      </c>
      <c r="D14" s="231" t="s">
        <v>39</v>
      </c>
      <c r="E14" s="235"/>
      <c r="F14" s="220" t="s">
        <v>36</v>
      </c>
      <c r="G14" s="225" t="s">
        <v>7</v>
      </c>
      <c r="H14" s="228" t="s">
        <v>227</v>
      </c>
      <c r="I14" s="204"/>
      <c r="J14" s="204"/>
      <c r="K14" s="204"/>
    </row>
    <row r="15" spans="2:11" ht="182" x14ac:dyDescent="0.35">
      <c r="B15" s="211"/>
      <c r="C15" s="208" t="s">
        <v>8</v>
      </c>
      <c r="D15" s="230" t="s">
        <v>39</v>
      </c>
      <c r="E15" s="168"/>
      <c r="F15" s="219" t="s">
        <v>37</v>
      </c>
      <c r="G15" s="224" t="s">
        <v>7</v>
      </c>
      <c r="H15" s="227" t="s">
        <v>72</v>
      </c>
      <c r="I15" s="204"/>
      <c r="J15" s="204"/>
      <c r="K15" s="20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showGridLines="0" showRuler="0" zoomScale="60" zoomScaleNormal="60" workbookViewId="0">
      <selection activeCell="C6" sqref="C6"/>
    </sheetView>
  </sheetViews>
  <sheetFormatPr defaultColWidth="9.08984375" defaultRowHeight="18" customHeight="1" x14ac:dyDescent="0.3"/>
  <cols>
    <col min="1" max="1" width="9.08984375" style="3"/>
    <col min="2" max="2" width="48.54296875" style="3" customWidth="1"/>
    <col min="3" max="3" width="66.54296875" style="3" customWidth="1"/>
    <col min="4" max="4" width="60.08984375" style="3" customWidth="1"/>
    <col min="5" max="5" width="54.453125" style="3" customWidth="1"/>
    <col min="6" max="6" width="78.08984375" style="3" customWidth="1"/>
    <col min="7" max="7" width="41" style="3" customWidth="1"/>
    <col min="8" max="8" width="58.08984375" style="3" customWidth="1"/>
    <col min="9" max="9" width="2.54296875" style="3" customWidth="1"/>
    <col min="10" max="16384" width="9.08984375" style="3"/>
  </cols>
  <sheetData>
    <row r="1" spans="1:11" s="1" customFormat="1" ht="49.5" customHeight="1" thickTop="1" x14ac:dyDescent="0.3">
      <c r="A1" s="163"/>
      <c r="B1" s="169"/>
      <c r="C1" s="341" t="s">
        <v>0</v>
      </c>
      <c r="D1" s="341"/>
      <c r="E1" s="341"/>
      <c r="F1" s="341"/>
      <c r="G1" s="341"/>
      <c r="H1" s="341"/>
      <c r="I1" s="169"/>
      <c r="J1" s="169"/>
      <c r="K1" s="169"/>
    </row>
    <row r="2" spans="1:11" s="2" customFormat="1" ht="21.65" customHeight="1" x14ac:dyDescent="0.35">
      <c r="A2" s="161"/>
      <c r="B2" s="175"/>
      <c r="C2" s="174"/>
      <c r="D2" s="177"/>
      <c r="E2" s="177"/>
      <c r="F2" s="176"/>
      <c r="G2" s="176"/>
      <c r="H2" s="176"/>
      <c r="I2" s="166"/>
      <c r="J2" s="166"/>
      <c r="K2" s="166"/>
    </row>
    <row r="3" spans="1:11" s="2" customFormat="1" ht="21.65" customHeight="1" x14ac:dyDescent="0.35">
      <c r="A3" s="161"/>
      <c r="B3" s="179" t="s">
        <v>1</v>
      </c>
      <c r="C3" s="179">
        <v>2</v>
      </c>
      <c r="D3" s="177"/>
      <c r="E3" s="177"/>
      <c r="F3" s="176"/>
      <c r="G3" s="176"/>
      <c r="H3" s="176"/>
      <c r="I3" s="166"/>
      <c r="J3" s="166"/>
      <c r="K3" s="166"/>
    </row>
    <row r="4" spans="1:11" s="2" customFormat="1" ht="21.65" customHeight="1" x14ac:dyDescent="0.35">
      <c r="A4" s="161"/>
      <c r="B4" s="180" t="s">
        <v>2</v>
      </c>
      <c r="C4" s="179">
        <v>2</v>
      </c>
      <c r="D4" s="177"/>
      <c r="E4" s="177"/>
      <c r="F4" s="176"/>
      <c r="G4" s="176"/>
      <c r="H4" s="176"/>
      <c r="I4" s="166"/>
      <c r="J4" s="166"/>
      <c r="K4" s="166"/>
    </row>
    <row r="5" spans="1:11" s="2" customFormat="1" ht="21.65" customHeight="1" x14ac:dyDescent="0.35">
      <c r="A5" s="161"/>
      <c r="B5" s="180" t="s">
        <v>18</v>
      </c>
      <c r="C5" s="179" t="s">
        <v>74</v>
      </c>
      <c r="D5" s="177"/>
      <c r="E5" s="177"/>
      <c r="F5" s="176"/>
      <c r="G5" s="176"/>
      <c r="H5" s="176"/>
      <c r="I5" s="166"/>
      <c r="J5" s="166"/>
      <c r="K5" s="166"/>
    </row>
    <row r="6" spans="1:11" s="2" customFormat="1" ht="21.65" customHeight="1" x14ac:dyDescent="0.35">
      <c r="A6" s="161"/>
      <c r="B6" s="178" t="s">
        <v>19</v>
      </c>
      <c r="C6" s="179"/>
      <c r="D6" s="177"/>
      <c r="E6" s="177"/>
      <c r="F6" s="176"/>
      <c r="G6" s="176"/>
      <c r="H6" s="176"/>
      <c r="I6" s="166"/>
      <c r="J6" s="166"/>
      <c r="K6" s="166"/>
    </row>
    <row r="7" spans="1:11" s="2" customFormat="1" ht="24.65" customHeight="1" thickBot="1" x14ac:dyDescent="0.4">
      <c r="A7" s="161"/>
      <c r="B7" s="181" t="s">
        <v>20</v>
      </c>
      <c r="C7" s="199">
        <v>44314</v>
      </c>
      <c r="D7" s="177"/>
      <c r="E7" s="177"/>
      <c r="F7" s="176"/>
      <c r="G7" s="176"/>
      <c r="H7" s="176"/>
      <c r="I7" s="166"/>
      <c r="J7" s="166"/>
      <c r="K7" s="166"/>
    </row>
    <row r="8" spans="1:11" s="2" customFormat="1" ht="18.649999999999999" customHeight="1" thickBot="1" x14ac:dyDescent="0.4">
      <c r="A8" s="161"/>
      <c r="B8" s="175"/>
      <c r="C8" s="174"/>
      <c r="D8" s="339" t="s">
        <v>21</v>
      </c>
      <c r="E8" s="339"/>
      <c r="F8" s="340" t="s">
        <v>22</v>
      </c>
      <c r="G8" s="339"/>
      <c r="H8" s="339"/>
      <c r="I8" s="166"/>
      <c r="J8" s="166"/>
      <c r="K8" s="166"/>
    </row>
    <row r="9" spans="1:11" ht="68.150000000000006" customHeight="1" thickBot="1" x14ac:dyDescent="0.4">
      <c r="A9" s="160"/>
      <c r="B9" s="182"/>
      <c r="C9" s="170" t="s">
        <v>23</v>
      </c>
      <c r="D9" s="187" t="s">
        <v>24</v>
      </c>
      <c r="E9" s="188" t="s">
        <v>25</v>
      </c>
      <c r="F9" s="189" t="s">
        <v>3</v>
      </c>
      <c r="G9" s="189" t="s">
        <v>4</v>
      </c>
      <c r="H9" s="189" t="s">
        <v>26</v>
      </c>
      <c r="I9" s="165"/>
      <c r="J9" s="165"/>
      <c r="K9" s="165"/>
    </row>
    <row r="10" spans="1:11" ht="165.75" customHeight="1" x14ac:dyDescent="0.3">
      <c r="A10" s="160"/>
      <c r="B10" s="182"/>
      <c r="C10" s="171" t="s">
        <v>5</v>
      </c>
      <c r="D10" s="196" t="s">
        <v>39</v>
      </c>
      <c r="E10" s="186"/>
      <c r="F10" s="183" t="s">
        <v>28</v>
      </c>
      <c r="G10" s="190" t="s">
        <v>7</v>
      </c>
      <c r="H10" s="193" t="s">
        <v>146</v>
      </c>
      <c r="I10" s="165"/>
      <c r="J10" s="165"/>
      <c r="K10" s="165"/>
    </row>
    <row r="11" spans="1:11" ht="35.4" customHeight="1" x14ac:dyDescent="0.35">
      <c r="A11" s="160"/>
      <c r="B11" s="175"/>
      <c r="C11" s="172" t="s">
        <v>29</v>
      </c>
      <c r="D11" s="197" t="s">
        <v>27</v>
      </c>
      <c r="E11" s="200" t="s">
        <v>70</v>
      </c>
      <c r="F11" s="184" t="s">
        <v>31</v>
      </c>
      <c r="G11" s="191"/>
      <c r="H11" s="194"/>
      <c r="I11" s="165"/>
      <c r="J11" s="165"/>
      <c r="K11" s="165"/>
    </row>
    <row r="12" spans="1:11" ht="48" customHeight="1" x14ac:dyDescent="0.35">
      <c r="A12" s="160"/>
      <c r="B12" s="175"/>
      <c r="C12" s="173" t="s">
        <v>32</v>
      </c>
      <c r="D12" s="198" t="s">
        <v>27</v>
      </c>
      <c r="E12" s="201" t="s">
        <v>70</v>
      </c>
      <c r="F12" s="185" t="s">
        <v>33</v>
      </c>
      <c r="G12" s="192"/>
      <c r="H12" s="195"/>
      <c r="I12" s="165"/>
      <c r="J12" s="165"/>
      <c r="K12" s="165"/>
    </row>
    <row r="13" spans="1:11" ht="117" x14ac:dyDescent="0.35">
      <c r="A13" s="160"/>
      <c r="B13" s="175"/>
      <c r="C13" s="172" t="s">
        <v>6</v>
      </c>
      <c r="D13" s="197" t="s">
        <v>39</v>
      </c>
      <c r="E13" s="168"/>
      <c r="F13" s="184" t="s">
        <v>34</v>
      </c>
      <c r="G13" s="191" t="s">
        <v>7</v>
      </c>
      <c r="H13" s="194" t="s">
        <v>71</v>
      </c>
      <c r="I13" s="165"/>
      <c r="J13" s="165"/>
      <c r="K13" s="165"/>
    </row>
    <row r="14" spans="1:11" ht="209.25" customHeight="1" x14ac:dyDescent="0.35">
      <c r="A14" s="160"/>
      <c r="B14" s="175"/>
      <c r="C14" s="173" t="s">
        <v>35</v>
      </c>
      <c r="D14" s="198" t="s">
        <v>39</v>
      </c>
      <c r="E14" s="202"/>
      <c r="F14" s="185" t="s">
        <v>36</v>
      </c>
      <c r="G14" s="192" t="s">
        <v>7</v>
      </c>
      <c r="H14" s="195" t="s">
        <v>147</v>
      </c>
      <c r="I14" s="165"/>
      <c r="J14" s="165"/>
      <c r="K14" s="165"/>
    </row>
    <row r="15" spans="1:11" ht="208" x14ac:dyDescent="0.35">
      <c r="A15" s="160"/>
      <c r="B15" s="175"/>
      <c r="C15" s="172" t="s">
        <v>8</v>
      </c>
      <c r="D15" s="197" t="s">
        <v>39</v>
      </c>
      <c r="E15" s="227" t="s">
        <v>228</v>
      </c>
      <c r="F15" s="184" t="s">
        <v>37</v>
      </c>
      <c r="G15" s="191"/>
      <c r="H15" s="203"/>
      <c r="I15" s="165"/>
      <c r="J15" s="165"/>
      <c r="K15" s="165"/>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5"/>
  <sheetViews>
    <sheetView showGridLines="0" showRuler="0" zoomScale="75" zoomScaleNormal="75" workbookViewId="0"/>
  </sheetViews>
  <sheetFormatPr defaultColWidth="9.08984375" defaultRowHeight="18" customHeight="1" x14ac:dyDescent="0.3"/>
  <cols>
    <col min="1" max="1" width="9.08984375" style="164"/>
    <col min="2" max="2" width="48.54296875" style="164" customWidth="1"/>
    <col min="3" max="3" width="66.54296875" style="164" customWidth="1"/>
    <col min="4" max="4" width="60.08984375" style="164" customWidth="1"/>
    <col min="5" max="5" width="54.453125" style="164" customWidth="1"/>
    <col min="6" max="6" width="78.08984375" style="164" customWidth="1"/>
    <col min="7" max="7" width="41" style="164" customWidth="1"/>
    <col min="8" max="8" width="58.08984375" style="164" customWidth="1"/>
    <col min="9" max="9" width="2.54296875" style="164" customWidth="1"/>
    <col min="10" max="16384" width="9.08984375" style="164"/>
  </cols>
  <sheetData>
    <row r="1" spans="2:11" s="206" customFormat="1" ht="49.5" customHeight="1" thickTop="1" x14ac:dyDescent="0.3">
      <c r="C1" s="341" t="s">
        <v>0</v>
      </c>
      <c r="D1" s="341"/>
      <c r="E1" s="341"/>
      <c r="F1" s="341"/>
      <c r="G1" s="341"/>
      <c r="H1" s="341"/>
    </row>
    <row r="2" spans="2:11" s="167" customFormat="1" ht="21.65" customHeight="1" x14ac:dyDescent="0.35">
      <c r="B2" s="211"/>
      <c r="C2" s="210"/>
      <c r="D2" s="212"/>
      <c r="E2" s="212"/>
      <c r="F2" s="242"/>
      <c r="G2" s="242"/>
      <c r="H2" s="242"/>
      <c r="I2" s="205"/>
      <c r="J2" s="205"/>
      <c r="K2" s="205"/>
    </row>
    <row r="3" spans="2:11" s="167" customFormat="1" ht="21.65" customHeight="1" x14ac:dyDescent="0.35">
      <c r="B3" s="214" t="s">
        <v>1</v>
      </c>
      <c r="C3" s="214">
        <v>2</v>
      </c>
      <c r="D3" s="212"/>
      <c r="E3" s="212"/>
      <c r="F3" s="242"/>
      <c r="G3" s="242"/>
      <c r="H3" s="242"/>
      <c r="I3" s="205"/>
      <c r="J3" s="205"/>
      <c r="K3" s="205"/>
    </row>
    <row r="4" spans="2:11" s="167" customFormat="1" ht="21.65" customHeight="1" x14ac:dyDescent="0.35">
      <c r="B4" s="215" t="s">
        <v>2</v>
      </c>
      <c r="C4" s="214">
        <v>2</v>
      </c>
      <c r="D4" s="212"/>
      <c r="E4" s="212"/>
      <c r="F4" s="242"/>
      <c r="G4" s="242"/>
      <c r="H4" s="242"/>
      <c r="I4" s="205"/>
      <c r="J4" s="205"/>
      <c r="K4" s="205"/>
    </row>
    <row r="5" spans="2:11" s="167" customFormat="1" ht="21.65" customHeight="1" x14ac:dyDescent="0.35">
      <c r="B5" s="215" t="s">
        <v>18</v>
      </c>
      <c r="C5" s="214" t="s">
        <v>78</v>
      </c>
      <c r="D5" s="212"/>
      <c r="E5" s="212"/>
      <c r="F5" s="242"/>
      <c r="G5" s="242"/>
      <c r="H5" s="242"/>
      <c r="I5" s="205"/>
      <c r="J5" s="205"/>
      <c r="K5" s="205"/>
    </row>
    <row r="6" spans="2:11" s="167" customFormat="1" ht="21.65" customHeight="1" x14ac:dyDescent="0.35">
      <c r="B6" s="213" t="s">
        <v>19</v>
      </c>
      <c r="C6" s="214"/>
      <c r="D6" s="212"/>
      <c r="E6" s="212"/>
      <c r="F6" s="242"/>
      <c r="G6" s="242"/>
      <c r="H6" s="242"/>
      <c r="I6" s="205"/>
      <c r="J6" s="205"/>
      <c r="K6" s="205"/>
    </row>
    <row r="7" spans="2:11" s="167" customFormat="1" ht="24.65" customHeight="1" thickBot="1" x14ac:dyDescent="0.4">
      <c r="B7" s="216" t="s">
        <v>20</v>
      </c>
      <c r="C7" s="232">
        <v>44333</v>
      </c>
      <c r="D7" s="212"/>
      <c r="E7" s="212"/>
      <c r="F7" s="242"/>
      <c r="G7" s="242"/>
      <c r="H7" s="242"/>
      <c r="I7" s="205"/>
      <c r="J7" s="205"/>
      <c r="K7" s="205"/>
    </row>
    <row r="8" spans="2:11" s="167" customFormat="1" ht="18.649999999999999" customHeight="1" thickBot="1" x14ac:dyDescent="0.4">
      <c r="B8" s="211"/>
      <c r="C8" s="210"/>
      <c r="D8" s="339" t="s">
        <v>21</v>
      </c>
      <c r="E8" s="339"/>
      <c r="F8" s="340" t="s">
        <v>22</v>
      </c>
      <c r="G8" s="339"/>
      <c r="H8" s="339"/>
      <c r="I8" s="205"/>
      <c r="J8" s="205"/>
      <c r="K8" s="205"/>
    </row>
    <row r="9" spans="2:11" ht="68.150000000000006" customHeight="1" thickBot="1" x14ac:dyDescent="0.4">
      <c r="B9" s="217"/>
      <c r="C9" s="244" t="s">
        <v>23</v>
      </c>
      <c r="D9" s="245" t="s">
        <v>24</v>
      </c>
      <c r="E9" s="246" t="s">
        <v>25</v>
      </c>
      <c r="F9" s="222" t="s">
        <v>3</v>
      </c>
      <c r="G9" s="222" t="s">
        <v>4</v>
      </c>
      <c r="H9" s="222" t="s">
        <v>26</v>
      </c>
      <c r="I9" s="204"/>
      <c r="J9" s="204"/>
      <c r="K9" s="204"/>
    </row>
    <row r="10" spans="2:11" ht="269.25" customHeight="1" x14ac:dyDescent="0.3">
      <c r="B10" s="217"/>
      <c r="C10" s="207" t="s">
        <v>5</v>
      </c>
      <c r="D10" s="229" t="s">
        <v>39</v>
      </c>
      <c r="E10" s="221"/>
      <c r="F10" s="218" t="s">
        <v>28</v>
      </c>
      <c r="G10" s="223" t="s">
        <v>7</v>
      </c>
      <c r="H10" s="226" t="s">
        <v>238</v>
      </c>
      <c r="I10" s="204"/>
      <c r="J10" s="204"/>
      <c r="K10" s="204"/>
    </row>
    <row r="11" spans="2:11" ht="35.4" customHeight="1" x14ac:dyDescent="0.35">
      <c r="B11" s="211"/>
      <c r="C11" s="208" t="s">
        <v>29</v>
      </c>
      <c r="D11" s="230" t="s">
        <v>27</v>
      </c>
      <c r="E11" s="233" t="s">
        <v>70</v>
      </c>
      <c r="F11" s="219" t="s">
        <v>31</v>
      </c>
      <c r="G11" s="224"/>
      <c r="H11" s="227"/>
      <c r="I11" s="204"/>
      <c r="J11" s="204"/>
      <c r="K11" s="204"/>
    </row>
    <row r="12" spans="2:11" ht="48" customHeight="1" x14ac:dyDescent="0.35">
      <c r="B12" s="211"/>
      <c r="C12" s="209" t="s">
        <v>32</v>
      </c>
      <c r="D12" s="231" t="s">
        <v>27</v>
      </c>
      <c r="E12" s="234" t="s">
        <v>79</v>
      </c>
      <c r="F12" s="220" t="s">
        <v>33</v>
      </c>
      <c r="G12" s="225"/>
      <c r="H12" s="228"/>
      <c r="I12" s="204"/>
      <c r="J12" s="204"/>
      <c r="K12" s="204"/>
    </row>
    <row r="13" spans="2:11" ht="78" x14ac:dyDescent="0.35">
      <c r="B13" s="211"/>
      <c r="C13" s="208" t="s">
        <v>6</v>
      </c>
      <c r="D13" s="230" t="s">
        <v>39</v>
      </c>
      <c r="E13" s="233"/>
      <c r="F13" s="219" t="s">
        <v>34</v>
      </c>
      <c r="G13" s="224" t="s">
        <v>7</v>
      </c>
      <c r="H13" s="227" t="s">
        <v>148</v>
      </c>
      <c r="I13" s="204"/>
      <c r="J13" s="204"/>
      <c r="K13" s="204"/>
    </row>
    <row r="14" spans="2:11" ht="91" x14ac:dyDescent="0.35">
      <c r="B14" s="211"/>
      <c r="C14" s="209" t="s">
        <v>35</v>
      </c>
      <c r="D14" s="231" t="s">
        <v>27</v>
      </c>
      <c r="E14" s="235" t="s">
        <v>80</v>
      </c>
      <c r="F14" s="220" t="s">
        <v>36</v>
      </c>
      <c r="G14" s="225"/>
      <c r="H14" s="228"/>
      <c r="I14" s="204"/>
      <c r="J14" s="204"/>
      <c r="K14" s="204"/>
    </row>
    <row r="15" spans="2:11" ht="52" x14ac:dyDescent="0.35">
      <c r="B15" s="211"/>
      <c r="C15" s="208" t="s">
        <v>8</v>
      </c>
      <c r="D15" s="230" t="s">
        <v>27</v>
      </c>
      <c r="E15" s="233" t="s">
        <v>70</v>
      </c>
      <c r="F15" s="219" t="s">
        <v>37</v>
      </c>
      <c r="G15" s="224"/>
      <c r="H15" s="227"/>
      <c r="I15" s="204"/>
      <c r="J15" s="204"/>
      <c r="K15" s="204"/>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A3A96D34D5B37459A06AD6F070ED489" ma:contentTypeVersion="11" ma:contentTypeDescription="Creare un nuovo documento." ma:contentTypeScope="" ma:versionID="54d75f2e818000c0a90242712a21418d">
  <xsd:schema xmlns:xsd="http://www.w3.org/2001/XMLSchema" xmlns:xs="http://www.w3.org/2001/XMLSchema" xmlns:p="http://schemas.microsoft.com/office/2006/metadata/properties" xmlns:ns3="84ea5025-14f7-48e4-b0db-f0f544ca1f6a" xmlns:ns4="96dcaea4-f6e1-4424-ac19-731b70f9d871" targetNamespace="http://schemas.microsoft.com/office/2006/metadata/properties" ma:root="true" ma:fieldsID="c86e3ffcc17a37f58da150b5a329eaca" ns3:_="" ns4:_="">
    <xsd:import namespace="84ea5025-14f7-48e4-b0db-f0f544ca1f6a"/>
    <xsd:import namespace="96dcaea4-f6e1-4424-ac19-731b70f9d87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ea5025-14f7-48e4-b0db-f0f544ca1f6a"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SharingHintHash" ma:index="10" nillable="true" ma:displayName="Hash suggerimento condivision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dcaea4-f6e1-4424-ac19-731b70f9d87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EA94B5-792C-4A54-BA80-9F5F89084F52}">
  <ds:schemaRefs>
    <ds:schemaRef ds:uri="http://schemas.microsoft.com/sharepoint/v3/contenttype/forms"/>
  </ds:schemaRefs>
</ds:datastoreItem>
</file>

<file path=customXml/itemProps2.xml><?xml version="1.0" encoding="utf-8"?>
<ds:datastoreItem xmlns:ds="http://schemas.openxmlformats.org/officeDocument/2006/customXml" ds:itemID="{4F99BDDB-27A5-4ECC-8203-4AF4D0BD49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ea5025-14f7-48e4-b0db-f0f544ca1f6a"/>
    <ds:schemaRef ds:uri="96dcaea4-f6e1-4424-ac19-731b70f9d8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B6185C-C00C-4EE5-8C26-C6C49BC4BD30}">
  <ds:schemaRefs>
    <ds:schemaRef ds:uri="http://purl.org/dc/elements/1.1/"/>
    <ds:schemaRef ds:uri="http://purl.org/dc/terms/"/>
    <ds:schemaRef ds:uri="http://purl.org/dc/dcmitype/"/>
    <ds:schemaRef ds:uri="96dcaea4-f6e1-4424-ac19-731b70f9d871"/>
    <ds:schemaRef ds:uri="http://schemas.microsoft.com/office/2006/documentManagement/types"/>
    <ds:schemaRef ds:uri="84ea5025-14f7-48e4-b0db-f0f544ca1f6a"/>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29</vt:i4>
      </vt:variant>
    </vt:vector>
  </HeadingPairs>
  <TitlesOfParts>
    <vt:vector size="58" baseType="lpstr">
      <vt:lpstr>M2C2_Index</vt:lpstr>
      <vt:lpstr>M2C2_Ref1.1</vt:lpstr>
      <vt:lpstr>M2C2_Ref1.2</vt:lpstr>
      <vt:lpstr>M2C2_Inv1.1</vt:lpstr>
      <vt:lpstr>M2C2_Inv1.2</vt:lpstr>
      <vt:lpstr>M2C2_Inv_1.3</vt:lpstr>
      <vt:lpstr>M2C2_Inv1.4 Target 1</vt:lpstr>
      <vt:lpstr>M2C2_Inv1.4 - reconversion</vt:lpstr>
      <vt:lpstr>M2C2_Inv1.4 - target 2</vt:lpstr>
      <vt:lpstr>M2C2_Inv2.1</vt:lpstr>
      <vt:lpstr>M2C2_Inv.2.2</vt:lpstr>
      <vt:lpstr>M2C2_Ref3.1</vt:lpstr>
      <vt:lpstr>M2C2_Ref3.2</vt:lpstr>
      <vt:lpstr>M2C2_Inv3.1</vt:lpstr>
      <vt:lpstr>M2C2_Inv3.2</vt:lpstr>
      <vt:lpstr>M2C2_Inv3.3</vt:lpstr>
      <vt:lpstr>M2C2_Inv3.4</vt:lpstr>
      <vt:lpstr>M2C2_Inv3.5</vt:lpstr>
      <vt:lpstr>M2C2_Ref4.1</vt:lpstr>
      <vt:lpstr>M2C2_Inv4.1</vt:lpstr>
      <vt:lpstr>M2C2_Inv4.4.1</vt:lpstr>
      <vt:lpstr>M2C2_Inv4.2</vt:lpstr>
      <vt:lpstr>M2C2_Inv4.3</vt:lpstr>
      <vt:lpstr>M2C2Inv4.4.2</vt:lpstr>
      <vt:lpstr>M2C2_Inv4.4.3</vt:lpstr>
      <vt:lpstr>M2C2_Inv5.1</vt:lpstr>
      <vt:lpstr>M2C2_Inv5.2</vt:lpstr>
      <vt:lpstr>M2C2_Inv5.3</vt:lpstr>
      <vt:lpstr>M2C2_Inv5.4</vt:lpstr>
      <vt:lpstr>M2C2_Ref4.1!_Hlk56793460</vt:lpstr>
      <vt:lpstr>M2C2_Inv.2.2!Titoli_stampa</vt:lpstr>
      <vt:lpstr>M2C2_Inv_1.3!Titoli_stampa</vt:lpstr>
      <vt:lpstr>M2C2_Inv1.1!Titoli_stampa</vt:lpstr>
      <vt:lpstr>M2C2_Inv1.2!Titoli_stampa</vt:lpstr>
      <vt:lpstr>'M2C2_Inv1.4 - reconversion'!Titoli_stampa</vt:lpstr>
      <vt:lpstr>'M2C2_Inv1.4 - target 2'!Titoli_stampa</vt:lpstr>
      <vt:lpstr>'M2C2_Inv1.4 Target 1'!Titoli_stampa</vt:lpstr>
      <vt:lpstr>M2C2_Inv2.1!Titoli_stampa</vt:lpstr>
      <vt:lpstr>M2C2_Inv3.1!Titoli_stampa</vt:lpstr>
      <vt:lpstr>M2C2_Inv3.2!Titoli_stampa</vt:lpstr>
      <vt:lpstr>M2C2_Inv3.3!Titoli_stampa</vt:lpstr>
      <vt:lpstr>M2C2_Inv3.4!Titoli_stampa</vt:lpstr>
      <vt:lpstr>M2C2_Inv3.5!Titoli_stampa</vt:lpstr>
      <vt:lpstr>M2C2_Inv4.1!Titoli_stampa</vt:lpstr>
      <vt:lpstr>M2C2_Inv4.2!Titoli_stampa</vt:lpstr>
      <vt:lpstr>M2C2_Inv4.3!Titoli_stampa</vt:lpstr>
      <vt:lpstr>M2C2_Inv4.4.1!Titoli_stampa</vt:lpstr>
      <vt:lpstr>M2C2_Inv4.4.3!Titoli_stampa</vt:lpstr>
      <vt:lpstr>M2C2_Inv5.1!Titoli_stampa</vt:lpstr>
      <vt:lpstr>M2C2_Inv5.2!Titoli_stampa</vt:lpstr>
      <vt:lpstr>M2C2_Inv5.3!Titoli_stampa</vt:lpstr>
      <vt:lpstr>M2C2_Inv5.4!Titoli_stampa</vt:lpstr>
      <vt:lpstr>M2C2_Ref1.1!Titoli_stampa</vt:lpstr>
      <vt:lpstr>M2C2_Ref1.2!Titoli_stampa</vt:lpstr>
      <vt:lpstr>M2C2_Ref3.1!Titoli_stampa</vt:lpstr>
      <vt:lpstr>M2C2_Ref3.2!Titoli_stampa</vt:lpstr>
      <vt:lpstr>M2C2_Ref4.1!Titoli_stampa</vt:lpstr>
      <vt:lpstr>M2C2Inv4.4.2!Titoli_stampa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2021-06-17T10:18:16Z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0x010100EA3A96D34D5B37459A06AD6F070ED489</vt:lpwstr>
  </property>
</Properties>
</file>